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ОБЗОР с приложениями на отправку клиентам\"/>
    </mc:Choice>
  </mc:AlternateContent>
  <bookViews>
    <workbookView xWindow="0" yWindow="0" windowWidth="19200" windowHeight="12288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C3" i="1"/>
  <c r="D3" i="1"/>
  <c r="E3" i="1"/>
  <c r="F3" i="1"/>
  <c r="G3" i="1"/>
  <c r="H3" i="1"/>
  <c r="I3" i="1"/>
  <c r="J3" i="1"/>
  <c r="K3" i="1"/>
  <c r="L3" i="1"/>
  <c r="B4" i="1"/>
  <c r="C4" i="1"/>
  <c r="D4" i="1"/>
  <c r="E4" i="1"/>
  <c r="F4" i="1"/>
  <c r="G4" i="1"/>
  <c r="H4" i="1"/>
  <c r="I4" i="1"/>
  <c r="J4" i="1"/>
  <c r="K4" i="1"/>
  <c r="L4" i="1"/>
  <c r="B5" i="1"/>
  <c r="C5" i="1"/>
  <c r="D5" i="1"/>
  <c r="E5" i="1"/>
  <c r="F5" i="1"/>
  <c r="G5" i="1"/>
  <c r="H5" i="1"/>
  <c r="I5" i="1"/>
  <c r="J5" i="1"/>
  <c r="K5" i="1"/>
  <c r="L5" i="1"/>
  <c r="B6" i="1"/>
  <c r="C6" i="1"/>
  <c r="D6" i="1"/>
  <c r="E6" i="1"/>
  <c r="F6" i="1"/>
  <c r="G6" i="1"/>
  <c r="H6" i="1"/>
  <c r="I6" i="1"/>
  <c r="J6" i="1"/>
  <c r="K6" i="1"/>
  <c r="L6" i="1"/>
  <c r="B7" i="1"/>
  <c r="C7" i="1"/>
  <c r="D7" i="1"/>
  <c r="E7" i="1"/>
  <c r="F7" i="1"/>
  <c r="G7" i="1"/>
  <c r="H7" i="1"/>
  <c r="I7" i="1"/>
  <c r="J7" i="1"/>
  <c r="K7" i="1"/>
  <c r="L7" i="1"/>
  <c r="B8" i="1"/>
  <c r="C8" i="1"/>
  <c r="D8" i="1"/>
  <c r="E8" i="1"/>
  <c r="F8" i="1"/>
  <c r="G8" i="1"/>
  <c r="H8" i="1"/>
  <c r="I8" i="1"/>
  <c r="J8" i="1"/>
  <c r="K8" i="1"/>
  <c r="L8" i="1"/>
  <c r="B9" i="1"/>
  <c r="C9" i="1"/>
  <c r="D9" i="1"/>
  <c r="E9" i="1"/>
  <c r="F9" i="1"/>
  <c r="G9" i="1"/>
  <c r="H9" i="1"/>
  <c r="I9" i="1"/>
  <c r="J9" i="1"/>
  <c r="K9" i="1"/>
  <c r="L9" i="1"/>
  <c r="B10" i="1"/>
  <c r="C10" i="1"/>
  <c r="D10" i="1"/>
  <c r="E10" i="1"/>
  <c r="F10" i="1"/>
  <c r="G10" i="1"/>
  <c r="H10" i="1"/>
  <c r="I10" i="1"/>
  <c r="J10" i="1"/>
  <c r="K10" i="1"/>
  <c r="L10" i="1"/>
  <c r="B11" i="1"/>
  <c r="C11" i="1"/>
  <c r="D11" i="1"/>
  <c r="E11" i="1"/>
  <c r="F11" i="1"/>
  <c r="G11" i="1"/>
  <c r="H11" i="1"/>
  <c r="I11" i="1"/>
  <c r="J11" i="1"/>
  <c r="K11" i="1"/>
  <c r="L11" i="1"/>
  <c r="B12" i="1"/>
  <c r="C12" i="1"/>
  <c r="D12" i="1"/>
  <c r="E12" i="1"/>
  <c r="F12" i="1"/>
  <c r="G12" i="1"/>
  <c r="H12" i="1"/>
  <c r="I12" i="1"/>
  <c r="J12" i="1"/>
  <c r="K12" i="1"/>
  <c r="L12" i="1"/>
  <c r="B13" i="1"/>
  <c r="C13" i="1"/>
  <c r="D13" i="1"/>
  <c r="E13" i="1"/>
  <c r="F13" i="1"/>
  <c r="G13" i="1"/>
  <c r="H13" i="1"/>
  <c r="I13" i="1"/>
  <c r="J13" i="1"/>
  <c r="K13" i="1"/>
  <c r="L13" i="1"/>
  <c r="B14" i="1"/>
  <c r="C14" i="1"/>
  <c r="D14" i="1"/>
  <c r="E14" i="1"/>
  <c r="F14" i="1"/>
  <c r="G14" i="1"/>
  <c r="H14" i="1"/>
  <c r="I14" i="1"/>
  <c r="J14" i="1"/>
  <c r="K14" i="1"/>
  <c r="L14" i="1"/>
  <c r="B15" i="1"/>
  <c r="C15" i="1"/>
  <c r="D15" i="1"/>
  <c r="E15" i="1"/>
  <c r="F15" i="1"/>
  <c r="G15" i="1"/>
  <c r="H15" i="1"/>
  <c r="I15" i="1"/>
  <c r="J15" i="1"/>
  <c r="K15" i="1"/>
  <c r="L15" i="1"/>
  <c r="B16" i="1"/>
  <c r="C16" i="1"/>
  <c r="D16" i="1"/>
  <c r="E16" i="1"/>
  <c r="F16" i="1"/>
  <c r="G16" i="1"/>
  <c r="H16" i="1"/>
  <c r="I16" i="1"/>
  <c r="J16" i="1"/>
  <c r="K16" i="1"/>
  <c r="L16" i="1"/>
  <c r="B17" i="1"/>
  <c r="C17" i="1"/>
  <c r="D17" i="1"/>
  <c r="E17" i="1"/>
  <c r="F17" i="1"/>
  <c r="G17" i="1"/>
  <c r="H17" i="1"/>
  <c r="I17" i="1"/>
  <c r="J17" i="1"/>
  <c r="K17" i="1"/>
  <c r="L17" i="1"/>
  <c r="B18" i="1"/>
  <c r="C18" i="1"/>
  <c r="D18" i="1"/>
  <c r="E18" i="1"/>
  <c r="F18" i="1"/>
  <c r="G18" i="1"/>
  <c r="H18" i="1"/>
  <c r="I18" i="1"/>
  <c r="J18" i="1"/>
  <c r="K18" i="1"/>
  <c r="L18" i="1"/>
  <c r="B19" i="1"/>
  <c r="C19" i="1"/>
  <c r="D19" i="1"/>
  <c r="E19" i="1"/>
  <c r="F19" i="1"/>
  <c r="G19" i="1"/>
  <c r="H19" i="1"/>
  <c r="I19" i="1"/>
  <c r="J19" i="1"/>
  <c r="K19" i="1"/>
  <c r="L19" i="1"/>
  <c r="B20" i="1"/>
  <c r="C20" i="1"/>
  <c r="D20" i="1"/>
  <c r="E20" i="1"/>
  <c r="F20" i="1"/>
  <c r="G20" i="1"/>
  <c r="H20" i="1"/>
  <c r="I20" i="1"/>
  <c r="J20" i="1"/>
  <c r="K20" i="1"/>
  <c r="L20" i="1"/>
  <c r="B21" i="1"/>
  <c r="C21" i="1"/>
  <c r="D21" i="1"/>
  <c r="E21" i="1"/>
  <c r="F21" i="1"/>
  <c r="G21" i="1"/>
  <c r="H21" i="1"/>
  <c r="I21" i="1"/>
  <c r="J21" i="1"/>
  <c r="K21" i="1"/>
  <c r="L21" i="1"/>
  <c r="B22" i="1"/>
  <c r="C22" i="1"/>
  <c r="D22" i="1"/>
  <c r="E22" i="1"/>
  <c r="F22" i="1"/>
  <c r="G22" i="1"/>
  <c r="H22" i="1"/>
  <c r="I22" i="1"/>
  <c r="J22" i="1"/>
  <c r="K22" i="1"/>
  <c r="L22" i="1"/>
  <c r="B23" i="1"/>
  <c r="C23" i="1"/>
  <c r="D23" i="1"/>
  <c r="E23" i="1"/>
  <c r="F23" i="1"/>
  <c r="G23" i="1"/>
  <c r="H23" i="1"/>
  <c r="I23" i="1"/>
  <c r="J23" i="1"/>
  <c r="K23" i="1"/>
  <c r="L23" i="1"/>
  <c r="B24" i="1"/>
  <c r="C24" i="1"/>
  <c r="D24" i="1"/>
  <c r="E24" i="1"/>
  <c r="F24" i="1"/>
  <c r="G24" i="1"/>
  <c r="H24" i="1"/>
  <c r="I24" i="1"/>
  <c r="J24" i="1"/>
  <c r="K24" i="1"/>
  <c r="L24" i="1"/>
  <c r="B25" i="1"/>
  <c r="C25" i="1"/>
  <c r="D25" i="1"/>
  <c r="E25" i="1"/>
  <c r="F25" i="1"/>
  <c r="G25" i="1"/>
  <c r="H25" i="1"/>
  <c r="I25" i="1"/>
  <c r="J25" i="1"/>
  <c r="K25" i="1"/>
  <c r="L25" i="1"/>
  <c r="B26" i="1"/>
  <c r="C26" i="1"/>
  <c r="D26" i="1"/>
  <c r="E26" i="1"/>
  <c r="F26" i="1"/>
  <c r="G26" i="1"/>
  <c r="H26" i="1"/>
  <c r="I26" i="1"/>
  <c r="J26" i="1"/>
  <c r="K26" i="1"/>
  <c r="L26" i="1"/>
  <c r="B27" i="1"/>
  <c r="C27" i="1"/>
  <c r="D27" i="1"/>
  <c r="E27" i="1"/>
  <c r="F27" i="1"/>
  <c r="G27" i="1"/>
  <c r="H27" i="1"/>
  <c r="I27" i="1"/>
  <c r="J27" i="1"/>
  <c r="K27" i="1"/>
  <c r="L27" i="1"/>
  <c r="B28" i="1"/>
  <c r="C28" i="1"/>
  <c r="D28" i="1"/>
  <c r="E28" i="1"/>
  <c r="F28" i="1"/>
  <c r="G28" i="1"/>
  <c r="H28" i="1"/>
  <c r="I28" i="1"/>
  <c r="J28" i="1"/>
  <c r="K28" i="1"/>
  <c r="L28" i="1"/>
  <c r="B29" i="1"/>
  <c r="C29" i="1"/>
  <c r="D29" i="1"/>
  <c r="E29" i="1"/>
  <c r="F29" i="1"/>
  <c r="G29" i="1"/>
  <c r="H29" i="1"/>
  <c r="I29" i="1"/>
  <c r="J29" i="1"/>
  <c r="K29" i="1"/>
  <c r="L29" i="1"/>
  <c r="B30" i="1"/>
  <c r="C30" i="1"/>
  <c r="D30" i="1"/>
  <c r="E30" i="1"/>
  <c r="F30" i="1"/>
  <c r="G30" i="1"/>
  <c r="H30" i="1"/>
  <c r="I30" i="1"/>
  <c r="J30" i="1"/>
  <c r="K30" i="1"/>
  <c r="L30" i="1"/>
  <c r="B31" i="1"/>
  <c r="C31" i="1"/>
  <c r="D31" i="1"/>
  <c r="E31" i="1"/>
  <c r="F31" i="1"/>
  <c r="G31" i="1"/>
  <c r="H31" i="1"/>
  <c r="I31" i="1"/>
  <c r="J31" i="1"/>
  <c r="K31" i="1"/>
  <c r="L31" i="1"/>
  <c r="B32" i="1"/>
  <c r="C32" i="1"/>
  <c r="D32" i="1"/>
  <c r="E32" i="1"/>
  <c r="F32" i="1"/>
  <c r="G32" i="1"/>
  <c r="H32" i="1"/>
  <c r="I32" i="1"/>
  <c r="J32" i="1"/>
  <c r="K32" i="1"/>
  <c r="L32" i="1"/>
  <c r="B33" i="1"/>
  <c r="C33" i="1"/>
  <c r="D33" i="1"/>
  <c r="E33" i="1"/>
  <c r="F33" i="1"/>
  <c r="G33" i="1"/>
  <c r="H33" i="1"/>
  <c r="I33" i="1"/>
  <c r="J33" i="1"/>
  <c r="K33" i="1"/>
  <c r="L33" i="1"/>
  <c r="B34" i="1"/>
  <c r="C34" i="1"/>
  <c r="D34" i="1"/>
  <c r="E34" i="1"/>
  <c r="F34" i="1"/>
  <c r="G34" i="1"/>
  <c r="H34" i="1"/>
  <c r="I34" i="1"/>
  <c r="J34" i="1"/>
  <c r="K34" i="1"/>
  <c r="L34" i="1"/>
  <c r="B35" i="1"/>
  <c r="C35" i="1"/>
  <c r="D35" i="1"/>
  <c r="E35" i="1"/>
  <c r="F35" i="1"/>
  <c r="G35" i="1"/>
  <c r="H35" i="1"/>
  <c r="I35" i="1"/>
  <c r="J35" i="1"/>
  <c r="K35" i="1"/>
  <c r="L35" i="1"/>
  <c r="B36" i="1"/>
  <c r="C36" i="1"/>
  <c r="D36" i="1"/>
  <c r="E36" i="1"/>
  <c r="F36" i="1"/>
  <c r="G36" i="1"/>
  <c r="H36" i="1"/>
  <c r="I36" i="1"/>
  <c r="J36" i="1"/>
  <c r="K36" i="1"/>
  <c r="L36" i="1"/>
  <c r="B37" i="1"/>
  <c r="C37" i="1"/>
  <c r="D37" i="1"/>
  <c r="E37" i="1"/>
  <c r="F37" i="1"/>
  <c r="G37" i="1"/>
  <c r="H37" i="1"/>
  <c r="I37" i="1"/>
  <c r="J37" i="1"/>
  <c r="K37" i="1"/>
  <c r="L37" i="1"/>
  <c r="B38" i="1"/>
  <c r="C38" i="1"/>
  <c r="D38" i="1"/>
  <c r="E38" i="1"/>
  <c r="F38" i="1"/>
  <c r="G38" i="1"/>
  <c r="H38" i="1"/>
  <c r="I38" i="1"/>
  <c r="J38" i="1"/>
  <c r="K38" i="1"/>
  <c r="L38" i="1"/>
  <c r="B39" i="1"/>
  <c r="C39" i="1"/>
  <c r="D39" i="1"/>
  <c r="E39" i="1"/>
  <c r="F39" i="1"/>
  <c r="G39" i="1"/>
  <c r="H39" i="1"/>
  <c r="I39" i="1"/>
  <c r="J39" i="1"/>
  <c r="K39" i="1"/>
  <c r="L39" i="1"/>
  <c r="B40" i="1"/>
  <c r="C40" i="1"/>
  <c r="D40" i="1"/>
  <c r="E40" i="1"/>
  <c r="F40" i="1"/>
  <c r="G40" i="1"/>
  <c r="H40" i="1"/>
  <c r="I40" i="1"/>
  <c r="J40" i="1"/>
  <c r="K40" i="1"/>
  <c r="L40" i="1"/>
  <c r="B41" i="1"/>
  <c r="C41" i="1"/>
  <c r="D41" i="1"/>
  <c r="E41" i="1"/>
  <c r="F41" i="1"/>
  <c r="G41" i="1"/>
  <c r="H41" i="1"/>
  <c r="I41" i="1"/>
  <c r="J41" i="1"/>
  <c r="K41" i="1"/>
  <c r="L41" i="1"/>
  <c r="B42" i="1"/>
  <c r="C42" i="1"/>
  <c r="D42" i="1"/>
  <c r="E42" i="1"/>
  <c r="F42" i="1"/>
  <c r="G42" i="1"/>
  <c r="H42" i="1"/>
  <c r="I42" i="1"/>
  <c r="J42" i="1"/>
  <c r="K42" i="1"/>
  <c r="L42" i="1"/>
  <c r="B43" i="1"/>
  <c r="C43" i="1"/>
  <c r="D43" i="1"/>
  <c r="E43" i="1"/>
  <c r="F43" i="1"/>
  <c r="G43" i="1"/>
  <c r="H43" i="1"/>
  <c r="I43" i="1"/>
  <c r="J43" i="1"/>
  <c r="K43" i="1"/>
  <c r="L43" i="1"/>
  <c r="B44" i="1"/>
  <c r="C44" i="1"/>
  <c r="D44" i="1"/>
  <c r="E44" i="1"/>
  <c r="F44" i="1"/>
  <c r="G44" i="1"/>
  <c r="H44" i="1"/>
  <c r="I44" i="1"/>
  <c r="J44" i="1"/>
  <c r="K44" i="1"/>
  <c r="L44" i="1"/>
  <c r="B45" i="1"/>
  <c r="C45" i="1"/>
  <c r="D45" i="1"/>
  <c r="E45" i="1"/>
  <c r="F45" i="1"/>
  <c r="G45" i="1"/>
  <c r="H45" i="1"/>
  <c r="I45" i="1"/>
  <c r="J45" i="1"/>
  <c r="K45" i="1"/>
  <c r="L45" i="1"/>
  <c r="B46" i="1"/>
  <c r="C46" i="1"/>
  <c r="D46" i="1"/>
  <c r="E46" i="1"/>
  <c r="F46" i="1"/>
  <c r="G46" i="1"/>
  <c r="H46" i="1"/>
  <c r="I46" i="1"/>
  <c r="J46" i="1"/>
  <c r="K46" i="1"/>
  <c r="L46" i="1"/>
  <c r="B47" i="1"/>
  <c r="C47" i="1"/>
  <c r="D47" i="1"/>
  <c r="E47" i="1"/>
  <c r="F47" i="1"/>
  <c r="G47" i="1"/>
  <c r="H47" i="1"/>
  <c r="I47" i="1"/>
  <c r="J47" i="1"/>
  <c r="K47" i="1"/>
  <c r="L47" i="1"/>
  <c r="B48" i="1"/>
  <c r="C48" i="1"/>
  <c r="D48" i="1"/>
  <c r="E48" i="1"/>
  <c r="F48" i="1"/>
  <c r="G48" i="1"/>
  <c r="H48" i="1"/>
  <c r="I48" i="1"/>
  <c r="J48" i="1"/>
  <c r="K48" i="1"/>
  <c r="L48" i="1"/>
  <c r="B49" i="1"/>
  <c r="C49" i="1"/>
  <c r="D49" i="1"/>
  <c r="E49" i="1"/>
  <c r="F49" i="1"/>
  <c r="G49" i="1"/>
  <c r="H49" i="1"/>
  <c r="I49" i="1"/>
  <c r="J49" i="1"/>
  <c r="K49" i="1"/>
  <c r="L49" i="1"/>
  <c r="B50" i="1"/>
  <c r="C50" i="1"/>
  <c r="D50" i="1"/>
  <c r="E50" i="1"/>
  <c r="F50" i="1"/>
  <c r="G50" i="1"/>
  <c r="H50" i="1"/>
  <c r="I50" i="1"/>
  <c r="J50" i="1"/>
  <c r="K50" i="1"/>
  <c r="L50" i="1"/>
  <c r="B51" i="1"/>
  <c r="C51" i="1"/>
  <c r="D51" i="1"/>
  <c r="E51" i="1"/>
  <c r="F51" i="1"/>
  <c r="G51" i="1"/>
  <c r="H51" i="1"/>
  <c r="I51" i="1"/>
  <c r="J51" i="1"/>
  <c r="K51" i="1"/>
  <c r="L51" i="1"/>
  <c r="B52" i="1"/>
  <c r="C52" i="1"/>
  <c r="D52" i="1"/>
  <c r="E52" i="1"/>
  <c r="F52" i="1"/>
  <c r="G52" i="1"/>
  <c r="H52" i="1"/>
  <c r="I52" i="1"/>
  <c r="J52" i="1"/>
  <c r="K52" i="1"/>
  <c r="L52" i="1"/>
  <c r="B53" i="1"/>
  <c r="C53" i="1"/>
  <c r="D53" i="1"/>
  <c r="E53" i="1"/>
  <c r="F53" i="1"/>
  <c r="G53" i="1"/>
  <c r="H53" i="1"/>
  <c r="I53" i="1"/>
  <c r="J53" i="1"/>
  <c r="K53" i="1"/>
  <c r="L53" i="1"/>
  <c r="B54" i="1"/>
  <c r="C54" i="1"/>
  <c r="D54" i="1"/>
  <c r="E54" i="1"/>
  <c r="F54" i="1"/>
  <c r="G54" i="1"/>
  <c r="H54" i="1"/>
  <c r="I54" i="1"/>
  <c r="J54" i="1"/>
  <c r="K54" i="1"/>
  <c r="L54" i="1"/>
  <c r="B55" i="1"/>
  <c r="C55" i="1"/>
  <c r="D55" i="1"/>
  <c r="E55" i="1"/>
  <c r="F55" i="1"/>
  <c r="G55" i="1"/>
  <c r="H55" i="1"/>
  <c r="I55" i="1"/>
  <c r="J55" i="1"/>
  <c r="K55" i="1"/>
  <c r="L55" i="1"/>
  <c r="B56" i="1"/>
  <c r="C56" i="1"/>
  <c r="D56" i="1"/>
  <c r="E56" i="1"/>
  <c r="F56" i="1"/>
  <c r="G56" i="1"/>
  <c r="H56" i="1"/>
  <c r="I56" i="1"/>
  <c r="J56" i="1"/>
  <c r="K56" i="1"/>
  <c r="L56" i="1"/>
  <c r="B57" i="1"/>
  <c r="C57" i="1"/>
  <c r="D57" i="1"/>
  <c r="E57" i="1"/>
  <c r="F57" i="1"/>
  <c r="G57" i="1"/>
  <c r="H57" i="1"/>
  <c r="I57" i="1"/>
  <c r="J57" i="1"/>
  <c r="K57" i="1"/>
  <c r="L57" i="1"/>
  <c r="B58" i="1"/>
  <c r="C58" i="1"/>
  <c r="D58" i="1"/>
  <c r="E58" i="1"/>
  <c r="F58" i="1"/>
  <c r="G58" i="1"/>
  <c r="H58" i="1"/>
  <c r="I58" i="1"/>
  <c r="J58" i="1"/>
  <c r="K58" i="1"/>
  <c r="L58" i="1"/>
  <c r="B59" i="1"/>
  <c r="C59" i="1"/>
  <c r="D59" i="1"/>
  <c r="E59" i="1"/>
  <c r="F59" i="1"/>
  <c r="G59" i="1"/>
  <c r="H59" i="1"/>
  <c r="I59" i="1"/>
  <c r="J59" i="1"/>
  <c r="K59" i="1"/>
  <c r="L59" i="1"/>
  <c r="B60" i="1"/>
  <c r="C60" i="1"/>
  <c r="D60" i="1"/>
  <c r="E60" i="1"/>
  <c r="F60" i="1"/>
  <c r="G60" i="1"/>
  <c r="H60" i="1"/>
  <c r="I60" i="1"/>
  <c r="J60" i="1"/>
  <c r="K60" i="1"/>
  <c r="L60" i="1"/>
  <c r="B61" i="1"/>
  <c r="C61" i="1"/>
  <c r="D61" i="1"/>
  <c r="E61" i="1"/>
  <c r="F61" i="1"/>
  <c r="G61" i="1"/>
  <c r="H61" i="1"/>
  <c r="I61" i="1"/>
  <c r="J61" i="1"/>
  <c r="K61" i="1"/>
  <c r="L61" i="1"/>
  <c r="B62" i="1"/>
  <c r="C62" i="1"/>
  <c r="D62" i="1"/>
  <c r="E62" i="1"/>
  <c r="F62" i="1"/>
  <c r="G62" i="1"/>
  <c r="H62" i="1"/>
  <c r="I62" i="1"/>
  <c r="J62" i="1"/>
  <c r="K62" i="1"/>
  <c r="L62" i="1"/>
  <c r="B63" i="1"/>
  <c r="C63" i="1"/>
  <c r="D63" i="1"/>
  <c r="E63" i="1"/>
  <c r="F63" i="1"/>
  <c r="G63" i="1"/>
  <c r="H63" i="1"/>
  <c r="I63" i="1"/>
  <c r="J63" i="1"/>
  <c r="K63" i="1"/>
  <c r="L63" i="1"/>
  <c r="B64" i="1"/>
  <c r="C64" i="1"/>
  <c r="D64" i="1"/>
  <c r="E64" i="1"/>
  <c r="F64" i="1"/>
  <c r="G64" i="1"/>
  <c r="H64" i="1"/>
  <c r="I64" i="1"/>
  <c r="J64" i="1"/>
  <c r="K64" i="1"/>
  <c r="L64" i="1"/>
  <c r="B65" i="1"/>
  <c r="C65" i="1"/>
  <c r="D65" i="1"/>
  <c r="E65" i="1"/>
  <c r="F65" i="1"/>
  <c r="G65" i="1"/>
  <c r="H65" i="1"/>
  <c r="I65" i="1"/>
  <c r="J65" i="1"/>
  <c r="K65" i="1"/>
  <c r="L65" i="1"/>
  <c r="B66" i="1"/>
  <c r="C66" i="1"/>
  <c r="D66" i="1"/>
  <c r="E66" i="1"/>
  <c r="F66" i="1"/>
  <c r="G66" i="1"/>
  <c r="H66" i="1"/>
  <c r="I66" i="1"/>
  <c r="J66" i="1"/>
  <c r="K66" i="1"/>
  <c r="L66" i="1"/>
  <c r="B67" i="1"/>
  <c r="C67" i="1"/>
  <c r="D67" i="1"/>
  <c r="E67" i="1"/>
  <c r="F67" i="1"/>
  <c r="G67" i="1"/>
  <c r="H67" i="1"/>
  <c r="I67" i="1"/>
  <c r="J67" i="1"/>
  <c r="K67" i="1"/>
  <c r="L67" i="1"/>
  <c r="B68" i="1"/>
  <c r="C68" i="1"/>
  <c r="D68" i="1"/>
  <c r="E68" i="1"/>
  <c r="F68" i="1"/>
  <c r="G68" i="1"/>
  <c r="H68" i="1"/>
  <c r="I68" i="1"/>
  <c r="J68" i="1"/>
  <c r="K68" i="1"/>
  <c r="L68" i="1"/>
  <c r="B69" i="1"/>
  <c r="C69" i="1"/>
  <c r="D69" i="1"/>
  <c r="E69" i="1"/>
  <c r="F69" i="1"/>
  <c r="G69" i="1"/>
  <c r="H69" i="1"/>
  <c r="I69" i="1"/>
  <c r="J69" i="1"/>
  <c r="K69" i="1"/>
  <c r="L69" i="1"/>
  <c r="B70" i="1"/>
  <c r="C70" i="1"/>
  <c r="D70" i="1"/>
  <c r="E70" i="1"/>
  <c r="F70" i="1"/>
  <c r="G70" i="1"/>
  <c r="H70" i="1"/>
  <c r="I70" i="1"/>
  <c r="J70" i="1"/>
  <c r="K70" i="1"/>
  <c r="L70" i="1"/>
  <c r="B71" i="1"/>
  <c r="C71" i="1"/>
  <c r="D71" i="1"/>
  <c r="E71" i="1"/>
  <c r="F71" i="1"/>
  <c r="G71" i="1"/>
  <c r="H71" i="1"/>
  <c r="I71" i="1"/>
  <c r="J71" i="1"/>
  <c r="K71" i="1"/>
  <c r="L71" i="1"/>
  <c r="B72" i="1"/>
  <c r="C72" i="1"/>
  <c r="D72" i="1"/>
  <c r="E72" i="1"/>
  <c r="F72" i="1"/>
  <c r="G72" i="1"/>
  <c r="H72" i="1"/>
  <c r="I72" i="1"/>
  <c r="J72" i="1"/>
  <c r="K72" i="1"/>
  <c r="L72" i="1"/>
  <c r="B73" i="1"/>
  <c r="C73" i="1"/>
  <c r="D73" i="1"/>
  <c r="E73" i="1"/>
  <c r="F73" i="1"/>
  <c r="G73" i="1"/>
  <c r="H73" i="1"/>
  <c r="I73" i="1"/>
  <c r="J73" i="1"/>
  <c r="K73" i="1"/>
  <c r="L73" i="1"/>
  <c r="B74" i="1"/>
  <c r="C74" i="1"/>
  <c r="D74" i="1"/>
  <c r="E74" i="1"/>
  <c r="F74" i="1"/>
  <c r="G74" i="1"/>
  <c r="H74" i="1"/>
  <c r="I74" i="1"/>
  <c r="J74" i="1"/>
  <c r="K74" i="1"/>
  <c r="L74" i="1"/>
  <c r="B75" i="1"/>
  <c r="C75" i="1"/>
  <c r="D75" i="1"/>
  <c r="E75" i="1"/>
  <c r="F75" i="1"/>
  <c r="G75" i="1"/>
  <c r="H75" i="1"/>
  <c r="I75" i="1"/>
  <c r="J75" i="1"/>
  <c r="K75" i="1"/>
  <c r="L75" i="1"/>
  <c r="B76" i="1"/>
  <c r="C76" i="1"/>
  <c r="D76" i="1"/>
  <c r="E76" i="1"/>
  <c r="F76" i="1"/>
  <c r="G76" i="1"/>
  <c r="H76" i="1"/>
  <c r="I76" i="1"/>
  <c r="J76" i="1"/>
  <c r="K76" i="1"/>
  <c r="L76" i="1"/>
  <c r="B77" i="1"/>
  <c r="C77" i="1"/>
  <c r="D77" i="1"/>
  <c r="E77" i="1"/>
  <c r="F77" i="1"/>
  <c r="G77" i="1"/>
  <c r="H77" i="1"/>
  <c r="I77" i="1"/>
  <c r="J77" i="1"/>
  <c r="K77" i="1"/>
  <c r="L77" i="1"/>
  <c r="B78" i="1"/>
  <c r="C78" i="1"/>
  <c r="D78" i="1"/>
  <c r="E78" i="1"/>
  <c r="F78" i="1"/>
  <c r="G78" i="1"/>
  <c r="H78" i="1"/>
  <c r="I78" i="1"/>
  <c r="J78" i="1"/>
  <c r="K78" i="1"/>
  <c r="L78" i="1"/>
  <c r="B79" i="1"/>
  <c r="C79" i="1"/>
  <c r="D79" i="1"/>
  <c r="E79" i="1"/>
  <c r="F79" i="1"/>
  <c r="G79" i="1"/>
  <c r="H79" i="1"/>
  <c r="I79" i="1"/>
  <c r="J79" i="1"/>
  <c r="K79" i="1"/>
  <c r="L79" i="1"/>
  <c r="B80" i="1"/>
  <c r="C80" i="1"/>
  <c r="D80" i="1"/>
  <c r="E80" i="1"/>
  <c r="F80" i="1"/>
  <c r="G80" i="1"/>
  <c r="H80" i="1"/>
  <c r="I80" i="1"/>
  <c r="J80" i="1"/>
  <c r="K80" i="1"/>
  <c r="L80" i="1"/>
  <c r="B81" i="1"/>
  <c r="C81" i="1"/>
  <c r="D81" i="1"/>
  <c r="E81" i="1"/>
  <c r="F81" i="1"/>
  <c r="G81" i="1"/>
  <c r="H81" i="1"/>
  <c r="I81" i="1"/>
  <c r="J81" i="1"/>
  <c r="K81" i="1"/>
  <c r="L81" i="1"/>
  <c r="B82" i="1"/>
  <c r="C82" i="1"/>
  <c r="D82" i="1"/>
  <c r="E82" i="1"/>
  <c r="F82" i="1"/>
  <c r="G82" i="1"/>
  <c r="H82" i="1"/>
  <c r="I82" i="1"/>
  <c r="J82" i="1"/>
  <c r="K82" i="1"/>
  <c r="L82" i="1"/>
  <c r="B83" i="1"/>
  <c r="C83" i="1"/>
  <c r="D83" i="1"/>
  <c r="E83" i="1"/>
  <c r="F83" i="1"/>
  <c r="G83" i="1"/>
  <c r="H83" i="1"/>
  <c r="I83" i="1"/>
  <c r="J83" i="1"/>
  <c r="K83" i="1"/>
  <c r="L83" i="1"/>
  <c r="B84" i="1"/>
  <c r="C84" i="1"/>
  <c r="D84" i="1"/>
  <c r="E84" i="1"/>
  <c r="F84" i="1"/>
  <c r="G84" i="1"/>
  <c r="H84" i="1"/>
  <c r="I84" i="1"/>
  <c r="J84" i="1"/>
  <c r="K84" i="1"/>
  <c r="L84" i="1"/>
  <c r="B85" i="1"/>
  <c r="C85" i="1"/>
  <c r="D85" i="1"/>
  <c r="E85" i="1"/>
  <c r="F85" i="1"/>
  <c r="G85" i="1"/>
  <c r="H85" i="1"/>
  <c r="I85" i="1"/>
  <c r="J85" i="1"/>
  <c r="K85" i="1"/>
  <c r="L85" i="1"/>
  <c r="B86" i="1"/>
  <c r="C86" i="1"/>
  <c r="D86" i="1"/>
  <c r="E86" i="1"/>
  <c r="F86" i="1"/>
  <c r="G86" i="1"/>
  <c r="H86" i="1"/>
  <c r="I86" i="1"/>
  <c r="J86" i="1"/>
  <c r="K86" i="1"/>
  <c r="L86" i="1"/>
  <c r="B87" i="1"/>
  <c r="C87" i="1"/>
  <c r="D87" i="1"/>
  <c r="E87" i="1"/>
  <c r="F87" i="1"/>
  <c r="G87" i="1"/>
  <c r="H87" i="1"/>
  <c r="I87" i="1"/>
  <c r="J87" i="1"/>
  <c r="K87" i="1"/>
  <c r="L87" i="1"/>
  <c r="B88" i="1"/>
  <c r="C88" i="1"/>
  <c r="D88" i="1"/>
  <c r="E88" i="1"/>
  <c r="F88" i="1"/>
  <c r="G88" i="1"/>
  <c r="H88" i="1"/>
  <c r="I88" i="1"/>
  <c r="J88" i="1"/>
  <c r="K88" i="1"/>
  <c r="L88" i="1"/>
  <c r="B89" i="1"/>
  <c r="C89" i="1"/>
  <c r="D89" i="1"/>
  <c r="E89" i="1"/>
  <c r="F89" i="1"/>
  <c r="G89" i="1"/>
  <c r="H89" i="1"/>
  <c r="I89" i="1"/>
  <c r="J89" i="1"/>
  <c r="K89" i="1"/>
  <c r="L89" i="1"/>
  <c r="B90" i="1"/>
  <c r="C90" i="1"/>
  <c r="D90" i="1"/>
  <c r="E90" i="1"/>
  <c r="F90" i="1"/>
  <c r="G90" i="1"/>
  <c r="H90" i="1"/>
  <c r="I90" i="1"/>
  <c r="J90" i="1"/>
  <c r="K90" i="1"/>
  <c r="L90" i="1"/>
  <c r="B91" i="1"/>
  <c r="C91" i="1"/>
  <c r="D91" i="1"/>
  <c r="E91" i="1"/>
  <c r="F91" i="1"/>
  <c r="G91" i="1"/>
  <c r="H91" i="1"/>
  <c r="I91" i="1"/>
  <c r="J91" i="1"/>
  <c r="K91" i="1"/>
  <c r="L91" i="1"/>
  <c r="B92" i="1"/>
  <c r="C92" i="1"/>
  <c r="D92" i="1"/>
  <c r="E92" i="1"/>
  <c r="F92" i="1"/>
  <c r="G92" i="1"/>
  <c r="H92" i="1"/>
  <c r="I92" i="1"/>
  <c r="J92" i="1"/>
  <c r="K92" i="1"/>
  <c r="L92" i="1"/>
  <c r="B93" i="1"/>
  <c r="C93" i="1"/>
  <c r="D93" i="1"/>
  <c r="E93" i="1"/>
  <c r="F93" i="1"/>
  <c r="G93" i="1"/>
  <c r="H93" i="1"/>
  <c r="I93" i="1"/>
  <c r="J93" i="1"/>
  <c r="K93" i="1"/>
  <c r="L93" i="1"/>
  <c r="B94" i="1"/>
  <c r="C94" i="1"/>
  <c r="D94" i="1"/>
  <c r="E94" i="1"/>
  <c r="F94" i="1"/>
  <c r="G94" i="1"/>
  <c r="H94" i="1"/>
  <c r="I94" i="1"/>
  <c r="J94" i="1"/>
  <c r="K94" i="1"/>
  <c r="L94" i="1"/>
  <c r="B95" i="1"/>
  <c r="C95" i="1"/>
  <c r="D95" i="1"/>
  <c r="E95" i="1"/>
  <c r="F95" i="1"/>
  <c r="G95" i="1"/>
  <c r="H95" i="1"/>
  <c r="I95" i="1"/>
  <c r="J95" i="1"/>
  <c r="K95" i="1"/>
  <c r="L95" i="1"/>
  <c r="B96" i="1"/>
  <c r="C96" i="1"/>
  <c r="D96" i="1"/>
  <c r="E96" i="1"/>
  <c r="F96" i="1"/>
  <c r="G96" i="1"/>
  <c r="H96" i="1"/>
  <c r="I96" i="1"/>
  <c r="J96" i="1"/>
  <c r="K96" i="1"/>
  <c r="L96" i="1"/>
  <c r="B97" i="1"/>
  <c r="C97" i="1"/>
  <c r="D97" i="1"/>
  <c r="E97" i="1"/>
  <c r="F97" i="1"/>
  <c r="G97" i="1"/>
  <c r="H97" i="1"/>
  <c r="I97" i="1"/>
  <c r="J97" i="1"/>
  <c r="K97" i="1"/>
  <c r="L97" i="1"/>
  <c r="B98" i="1"/>
  <c r="C98" i="1"/>
  <c r="D98" i="1"/>
  <c r="E98" i="1"/>
  <c r="F98" i="1"/>
  <c r="G98" i="1"/>
  <c r="H98" i="1"/>
  <c r="I98" i="1"/>
  <c r="J98" i="1"/>
  <c r="K98" i="1"/>
  <c r="L98" i="1"/>
  <c r="B99" i="1"/>
  <c r="C99" i="1"/>
  <c r="D99" i="1"/>
  <c r="E99" i="1"/>
  <c r="F99" i="1"/>
  <c r="G99" i="1"/>
  <c r="H99" i="1"/>
  <c r="I99" i="1"/>
  <c r="J99" i="1"/>
  <c r="K99" i="1"/>
  <c r="L99" i="1"/>
  <c r="B100" i="1"/>
  <c r="C100" i="1"/>
  <c r="D100" i="1"/>
  <c r="E100" i="1"/>
  <c r="F100" i="1"/>
  <c r="G100" i="1"/>
  <c r="H100" i="1"/>
  <c r="I100" i="1"/>
  <c r="J100" i="1"/>
  <c r="K100" i="1"/>
  <c r="L100" i="1"/>
  <c r="B101" i="1"/>
  <c r="C101" i="1"/>
  <c r="D101" i="1"/>
  <c r="E101" i="1"/>
  <c r="F101" i="1"/>
  <c r="G101" i="1"/>
  <c r="H101" i="1"/>
  <c r="I101" i="1"/>
  <c r="J101" i="1"/>
  <c r="K101" i="1"/>
  <c r="L101" i="1"/>
  <c r="B102" i="1"/>
  <c r="C102" i="1"/>
  <c r="D102" i="1"/>
  <c r="E102" i="1"/>
  <c r="F102" i="1"/>
  <c r="G102" i="1"/>
  <c r="H102" i="1"/>
  <c r="I102" i="1"/>
  <c r="J102" i="1"/>
  <c r="K102" i="1"/>
  <c r="L102" i="1"/>
  <c r="B103" i="1"/>
  <c r="C103" i="1"/>
  <c r="D103" i="1"/>
  <c r="E103" i="1"/>
  <c r="F103" i="1"/>
  <c r="G103" i="1"/>
  <c r="H103" i="1"/>
  <c r="I103" i="1"/>
  <c r="J103" i="1"/>
  <c r="K103" i="1"/>
  <c r="L103" i="1"/>
  <c r="B104" i="1"/>
  <c r="C104" i="1"/>
  <c r="D104" i="1"/>
  <c r="E104" i="1"/>
  <c r="F104" i="1"/>
  <c r="G104" i="1"/>
  <c r="H104" i="1"/>
  <c r="I104" i="1"/>
  <c r="J104" i="1"/>
  <c r="K104" i="1"/>
  <c r="L104" i="1"/>
  <c r="B105" i="1"/>
  <c r="C105" i="1"/>
  <c r="D105" i="1"/>
  <c r="E105" i="1"/>
  <c r="F105" i="1"/>
  <c r="G105" i="1"/>
  <c r="H105" i="1"/>
  <c r="I105" i="1"/>
  <c r="J105" i="1"/>
  <c r="K105" i="1"/>
  <c r="L105" i="1"/>
  <c r="B106" i="1"/>
  <c r="C106" i="1"/>
  <c r="D106" i="1"/>
  <c r="E106" i="1"/>
  <c r="F106" i="1"/>
  <c r="G106" i="1"/>
  <c r="H106" i="1"/>
  <c r="I106" i="1"/>
  <c r="J106" i="1"/>
  <c r="K106" i="1"/>
  <c r="L106" i="1"/>
  <c r="B107" i="1"/>
  <c r="C107" i="1"/>
  <c r="D107" i="1"/>
  <c r="E107" i="1"/>
  <c r="F107" i="1"/>
  <c r="G107" i="1"/>
  <c r="H107" i="1"/>
  <c r="I107" i="1"/>
  <c r="J107" i="1"/>
  <c r="K107" i="1"/>
  <c r="L107" i="1"/>
  <c r="B108" i="1"/>
  <c r="C108" i="1"/>
  <c r="D108" i="1"/>
  <c r="E108" i="1"/>
  <c r="F108" i="1"/>
  <c r="G108" i="1"/>
  <c r="H108" i="1"/>
  <c r="I108" i="1"/>
  <c r="J108" i="1"/>
  <c r="K108" i="1"/>
  <c r="L108" i="1"/>
  <c r="B109" i="1"/>
  <c r="C109" i="1"/>
  <c r="D109" i="1"/>
  <c r="E109" i="1"/>
  <c r="F109" i="1"/>
  <c r="G109" i="1"/>
  <c r="H109" i="1"/>
  <c r="I109" i="1"/>
  <c r="J109" i="1"/>
  <c r="K109" i="1"/>
  <c r="L109" i="1"/>
  <c r="B110" i="1"/>
  <c r="C110" i="1"/>
  <c r="D110" i="1"/>
  <c r="E110" i="1"/>
  <c r="F110" i="1"/>
  <c r="G110" i="1"/>
  <c r="H110" i="1"/>
  <c r="I110" i="1"/>
  <c r="J110" i="1"/>
  <c r="K110" i="1"/>
  <c r="L110" i="1"/>
  <c r="B111" i="1"/>
  <c r="C111" i="1"/>
  <c r="D111" i="1"/>
  <c r="E111" i="1"/>
  <c r="F111" i="1"/>
  <c r="G111" i="1"/>
  <c r="H111" i="1"/>
  <c r="I111" i="1"/>
  <c r="J111" i="1"/>
  <c r="K111" i="1"/>
  <c r="L111" i="1"/>
  <c r="B112" i="1"/>
  <c r="C112" i="1"/>
  <c r="D112" i="1"/>
  <c r="E112" i="1"/>
  <c r="F112" i="1"/>
  <c r="G112" i="1"/>
  <c r="H112" i="1"/>
  <c r="I112" i="1"/>
  <c r="J112" i="1"/>
  <c r="K112" i="1"/>
  <c r="L112" i="1"/>
  <c r="B113" i="1"/>
  <c r="C113" i="1"/>
  <c r="D113" i="1"/>
  <c r="E113" i="1"/>
  <c r="F113" i="1"/>
  <c r="G113" i="1"/>
  <c r="H113" i="1"/>
  <c r="I113" i="1"/>
  <c r="J113" i="1"/>
  <c r="K113" i="1"/>
  <c r="L113" i="1"/>
  <c r="B114" i="1"/>
  <c r="C114" i="1"/>
  <c r="D114" i="1"/>
  <c r="E114" i="1"/>
  <c r="F114" i="1"/>
  <c r="G114" i="1"/>
  <c r="H114" i="1"/>
  <c r="I114" i="1"/>
  <c r="J114" i="1"/>
  <c r="K114" i="1"/>
  <c r="L114" i="1"/>
  <c r="B115" i="1"/>
  <c r="C115" i="1"/>
  <c r="D115" i="1"/>
  <c r="E115" i="1"/>
  <c r="F115" i="1"/>
  <c r="G115" i="1"/>
  <c r="H115" i="1"/>
  <c r="I115" i="1"/>
  <c r="J115" i="1"/>
  <c r="K115" i="1"/>
  <c r="L115" i="1"/>
  <c r="B116" i="1"/>
  <c r="C116" i="1"/>
  <c r="D116" i="1"/>
  <c r="E116" i="1"/>
  <c r="F116" i="1"/>
  <c r="G116" i="1"/>
  <c r="H116" i="1"/>
  <c r="I116" i="1"/>
  <c r="J116" i="1"/>
  <c r="K116" i="1"/>
  <c r="L116" i="1"/>
  <c r="B117" i="1"/>
  <c r="C117" i="1"/>
  <c r="D117" i="1"/>
  <c r="E117" i="1"/>
  <c r="F117" i="1"/>
  <c r="G117" i="1"/>
  <c r="H117" i="1"/>
  <c r="I117" i="1"/>
  <c r="J117" i="1"/>
  <c r="K117" i="1"/>
  <c r="L117" i="1"/>
  <c r="B118" i="1"/>
  <c r="C118" i="1"/>
  <c r="D118" i="1"/>
  <c r="E118" i="1"/>
  <c r="F118" i="1"/>
  <c r="G118" i="1"/>
  <c r="H118" i="1"/>
  <c r="I118" i="1"/>
  <c r="J118" i="1"/>
  <c r="K118" i="1"/>
  <c r="L118" i="1"/>
  <c r="B119" i="1"/>
  <c r="C119" i="1"/>
  <c r="D119" i="1"/>
  <c r="E119" i="1"/>
  <c r="F119" i="1"/>
  <c r="G119" i="1"/>
  <c r="H119" i="1"/>
  <c r="I119" i="1"/>
  <c r="J119" i="1"/>
  <c r="K119" i="1"/>
  <c r="L119" i="1"/>
  <c r="B120" i="1"/>
  <c r="C120" i="1"/>
  <c r="D120" i="1"/>
  <c r="E120" i="1"/>
  <c r="F120" i="1"/>
  <c r="G120" i="1"/>
  <c r="H120" i="1"/>
  <c r="I120" i="1"/>
  <c r="J120" i="1"/>
  <c r="K120" i="1"/>
  <c r="L120" i="1"/>
  <c r="B121" i="1"/>
  <c r="C121" i="1"/>
  <c r="D121" i="1"/>
  <c r="E121" i="1"/>
  <c r="F121" i="1"/>
  <c r="G121" i="1"/>
  <c r="H121" i="1"/>
  <c r="I121" i="1"/>
  <c r="J121" i="1"/>
  <c r="K121" i="1"/>
  <c r="L121" i="1"/>
  <c r="B122" i="1"/>
  <c r="C122" i="1"/>
  <c r="D122" i="1"/>
  <c r="E122" i="1"/>
  <c r="F122" i="1"/>
  <c r="G122" i="1"/>
  <c r="H122" i="1"/>
  <c r="I122" i="1"/>
  <c r="J122" i="1"/>
  <c r="K122" i="1"/>
  <c r="L122" i="1"/>
  <c r="B123" i="1"/>
  <c r="C123" i="1"/>
  <c r="D123" i="1"/>
  <c r="E123" i="1"/>
  <c r="F123" i="1"/>
  <c r="G123" i="1"/>
  <c r="H123" i="1"/>
  <c r="I123" i="1"/>
  <c r="J123" i="1"/>
  <c r="K123" i="1"/>
  <c r="L123" i="1"/>
  <c r="B124" i="1"/>
  <c r="C124" i="1"/>
  <c r="D124" i="1"/>
  <c r="E124" i="1"/>
  <c r="F124" i="1"/>
  <c r="G124" i="1"/>
  <c r="H124" i="1"/>
  <c r="I124" i="1"/>
  <c r="J124" i="1"/>
  <c r="K124" i="1"/>
  <c r="L124" i="1"/>
  <c r="B125" i="1"/>
  <c r="C125" i="1"/>
  <c r="D125" i="1"/>
  <c r="E125" i="1"/>
  <c r="F125" i="1"/>
  <c r="G125" i="1"/>
  <c r="H125" i="1"/>
  <c r="I125" i="1"/>
  <c r="J125" i="1"/>
  <c r="K125" i="1"/>
  <c r="L125" i="1"/>
  <c r="B126" i="1"/>
  <c r="C126" i="1"/>
  <c r="D126" i="1"/>
  <c r="E126" i="1"/>
  <c r="F126" i="1"/>
  <c r="G126" i="1"/>
  <c r="H126" i="1"/>
  <c r="I126" i="1"/>
  <c r="J126" i="1"/>
  <c r="K126" i="1"/>
  <c r="L126" i="1"/>
  <c r="B127" i="1"/>
  <c r="C127" i="1"/>
  <c r="D127" i="1"/>
  <c r="E127" i="1"/>
  <c r="F127" i="1"/>
  <c r="G127" i="1"/>
  <c r="H127" i="1"/>
  <c r="I127" i="1"/>
  <c r="J127" i="1"/>
  <c r="K127" i="1"/>
  <c r="L127" i="1"/>
  <c r="B128" i="1"/>
  <c r="C128" i="1"/>
  <c r="D128" i="1"/>
  <c r="E128" i="1"/>
  <c r="F128" i="1"/>
  <c r="G128" i="1"/>
  <c r="H128" i="1"/>
  <c r="I128" i="1"/>
  <c r="J128" i="1"/>
  <c r="K128" i="1"/>
  <c r="L128" i="1"/>
  <c r="B129" i="1"/>
  <c r="C129" i="1"/>
  <c r="D129" i="1"/>
  <c r="E129" i="1"/>
  <c r="F129" i="1"/>
  <c r="G129" i="1"/>
  <c r="H129" i="1"/>
  <c r="I129" i="1"/>
  <c r="J129" i="1"/>
  <c r="K129" i="1"/>
  <c r="L129" i="1"/>
  <c r="B130" i="1"/>
  <c r="C130" i="1"/>
  <c r="D130" i="1"/>
  <c r="E130" i="1"/>
  <c r="F130" i="1"/>
  <c r="G130" i="1"/>
  <c r="H130" i="1"/>
  <c r="I130" i="1"/>
  <c r="J130" i="1"/>
  <c r="K130" i="1"/>
  <c r="L130" i="1"/>
  <c r="B131" i="1"/>
  <c r="C131" i="1"/>
  <c r="D131" i="1"/>
  <c r="E131" i="1"/>
  <c r="F131" i="1"/>
  <c r="G131" i="1"/>
  <c r="H131" i="1"/>
  <c r="I131" i="1"/>
  <c r="J131" i="1"/>
  <c r="K131" i="1"/>
  <c r="L131" i="1"/>
  <c r="B132" i="1"/>
  <c r="C132" i="1"/>
  <c r="D132" i="1"/>
  <c r="E132" i="1"/>
  <c r="F132" i="1"/>
  <c r="G132" i="1"/>
  <c r="H132" i="1"/>
  <c r="I132" i="1"/>
  <c r="J132" i="1"/>
  <c r="K132" i="1"/>
  <c r="L132" i="1"/>
  <c r="B133" i="1"/>
  <c r="C133" i="1"/>
  <c r="D133" i="1"/>
  <c r="E133" i="1"/>
  <c r="F133" i="1"/>
  <c r="G133" i="1"/>
  <c r="H133" i="1"/>
  <c r="I133" i="1"/>
  <c r="J133" i="1"/>
  <c r="K133" i="1"/>
  <c r="L133" i="1"/>
  <c r="B134" i="1"/>
  <c r="C134" i="1"/>
  <c r="D134" i="1"/>
  <c r="E134" i="1"/>
  <c r="F134" i="1"/>
  <c r="G134" i="1"/>
  <c r="H134" i="1"/>
  <c r="I134" i="1"/>
  <c r="J134" i="1"/>
  <c r="K134" i="1"/>
  <c r="L134" i="1"/>
  <c r="B135" i="1"/>
  <c r="C135" i="1"/>
  <c r="D135" i="1"/>
  <c r="E135" i="1"/>
  <c r="F135" i="1"/>
  <c r="G135" i="1"/>
  <c r="H135" i="1"/>
  <c r="I135" i="1"/>
  <c r="J135" i="1"/>
  <c r="K135" i="1"/>
  <c r="L135" i="1"/>
  <c r="B136" i="1"/>
  <c r="C136" i="1"/>
  <c r="D136" i="1"/>
  <c r="E136" i="1"/>
  <c r="F136" i="1"/>
  <c r="G136" i="1"/>
  <c r="H136" i="1"/>
  <c r="I136" i="1"/>
  <c r="J136" i="1"/>
  <c r="K136" i="1"/>
  <c r="L136" i="1"/>
  <c r="B137" i="1"/>
  <c r="C137" i="1"/>
  <c r="D137" i="1"/>
  <c r="E137" i="1"/>
  <c r="F137" i="1"/>
  <c r="G137" i="1"/>
  <c r="H137" i="1"/>
  <c r="I137" i="1"/>
  <c r="J137" i="1"/>
  <c r="K137" i="1"/>
  <c r="L137" i="1"/>
  <c r="B138" i="1"/>
  <c r="C138" i="1"/>
  <c r="D138" i="1"/>
  <c r="E138" i="1"/>
  <c r="F138" i="1"/>
  <c r="G138" i="1"/>
  <c r="H138" i="1"/>
  <c r="I138" i="1"/>
  <c r="J138" i="1"/>
  <c r="K138" i="1"/>
  <c r="L138" i="1"/>
  <c r="B139" i="1"/>
  <c r="C139" i="1"/>
  <c r="D139" i="1"/>
  <c r="E139" i="1"/>
  <c r="F139" i="1"/>
  <c r="G139" i="1"/>
  <c r="H139" i="1"/>
  <c r="I139" i="1"/>
  <c r="J139" i="1"/>
  <c r="K139" i="1"/>
  <c r="L139" i="1"/>
  <c r="B140" i="1"/>
  <c r="C140" i="1"/>
  <c r="D140" i="1"/>
  <c r="E140" i="1"/>
  <c r="F140" i="1"/>
  <c r="G140" i="1"/>
  <c r="H140" i="1"/>
  <c r="I140" i="1"/>
  <c r="J140" i="1"/>
  <c r="K140" i="1"/>
  <c r="L140" i="1"/>
  <c r="B141" i="1"/>
  <c r="C141" i="1"/>
  <c r="D141" i="1"/>
  <c r="E141" i="1"/>
  <c r="F141" i="1"/>
  <c r="G141" i="1"/>
  <c r="H141" i="1"/>
  <c r="I141" i="1"/>
  <c r="J141" i="1"/>
  <c r="K141" i="1"/>
  <c r="L141" i="1"/>
  <c r="B142" i="1"/>
  <c r="C142" i="1"/>
  <c r="D142" i="1"/>
  <c r="E142" i="1"/>
  <c r="F142" i="1"/>
  <c r="G142" i="1"/>
  <c r="H142" i="1"/>
  <c r="I142" i="1"/>
  <c r="J142" i="1"/>
  <c r="K142" i="1"/>
  <c r="L142" i="1"/>
  <c r="B143" i="1"/>
  <c r="C143" i="1"/>
  <c r="D143" i="1"/>
  <c r="E143" i="1"/>
  <c r="F143" i="1"/>
  <c r="G143" i="1"/>
  <c r="H143" i="1"/>
  <c r="I143" i="1"/>
  <c r="J143" i="1"/>
  <c r="K143" i="1"/>
  <c r="L143" i="1"/>
  <c r="B144" i="1"/>
  <c r="C144" i="1"/>
  <c r="D144" i="1"/>
  <c r="E144" i="1"/>
  <c r="F144" i="1"/>
  <c r="G144" i="1"/>
  <c r="H144" i="1"/>
  <c r="I144" i="1"/>
  <c r="J144" i="1"/>
  <c r="K144" i="1"/>
  <c r="L144" i="1"/>
  <c r="B145" i="1"/>
  <c r="C145" i="1"/>
  <c r="D145" i="1"/>
  <c r="E145" i="1"/>
  <c r="F145" i="1"/>
  <c r="G145" i="1"/>
  <c r="H145" i="1"/>
  <c r="I145" i="1"/>
  <c r="J145" i="1"/>
  <c r="K145" i="1"/>
  <c r="L145" i="1"/>
  <c r="B146" i="1"/>
  <c r="C146" i="1"/>
  <c r="D146" i="1"/>
  <c r="E146" i="1"/>
  <c r="F146" i="1"/>
  <c r="G146" i="1"/>
  <c r="H146" i="1"/>
  <c r="I146" i="1"/>
  <c r="J146" i="1"/>
  <c r="K146" i="1"/>
  <c r="L146" i="1"/>
  <c r="B147" i="1"/>
  <c r="C147" i="1"/>
  <c r="D147" i="1"/>
  <c r="E147" i="1"/>
  <c r="F147" i="1"/>
  <c r="G147" i="1"/>
  <c r="H147" i="1"/>
  <c r="I147" i="1"/>
  <c r="J147" i="1"/>
  <c r="K147" i="1"/>
  <c r="L147" i="1"/>
  <c r="B148" i="1"/>
  <c r="C148" i="1"/>
  <c r="D148" i="1"/>
  <c r="E148" i="1"/>
  <c r="F148" i="1"/>
  <c r="G148" i="1"/>
  <c r="H148" i="1"/>
  <c r="I148" i="1"/>
  <c r="J148" i="1"/>
  <c r="K148" i="1"/>
  <c r="L148" i="1"/>
  <c r="B149" i="1"/>
  <c r="C149" i="1"/>
  <c r="D149" i="1"/>
  <c r="E149" i="1"/>
  <c r="F149" i="1"/>
  <c r="G149" i="1"/>
  <c r="H149" i="1"/>
  <c r="I149" i="1"/>
  <c r="J149" i="1"/>
  <c r="K149" i="1"/>
  <c r="L149" i="1"/>
  <c r="B150" i="1"/>
  <c r="C150" i="1"/>
  <c r="D150" i="1"/>
  <c r="E150" i="1"/>
  <c r="F150" i="1"/>
  <c r="G150" i="1"/>
  <c r="H150" i="1"/>
  <c r="I150" i="1"/>
  <c r="J150" i="1"/>
  <c r="K150" i="1"/>
  <c r="L150" i="1"/>
</calcChain>
</file>

<file path=xl/sharedStrings.xml><?xml version="1.0" encoding="utf-8"?>
<sst xmlns="http://schemas.openxmlformats.org/spreadsheetml/2006/main" count="8" uniqueCount="8">
  <si>
    <t>№п/п</t>
  </si>
  <si>
    <t xml:space="preserve">Наименование органа Федерального казначейства </t>
  </si>
  <si>
    <t>Наименовние бюджета</t>
  </si>
  <si>
    <t>Код бюджета</t>
  </si>
  <si>
    <t>Расчетные счета , подлежащие закрытию с 01.01.2021</t>
  </si>
  <si>
    <t>Структура номера казначейского счета</t>
  </si>
  <si>
    <t>Номера казначейских счетов с 01.01.2021</t>
  </si>
  <si>
    <t>Таблица соответствия расчетных счетов УФК по Республике Адыгея казначейским счетам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</si>
</sst>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_&#1054;&#1055;&#1045;&#1056;&#1040;&#1062;&#1048;&#1054;&#1053;&#1053;&#1067;&#1049;%20&#1054;&#1058;&#1044;&#1045;&#1051;\&#1050;&#1040;&#1047;&#1053;&#1040;&#1063;&#1045;&#1049;&#1057;&#1050;&#1048;&#1045;%20&#1057;&#1063;&#1045;&#1058;&#1040;_&#1089;%2001.01.2021\&#1055;&#1088;&#1080;&#1083;&#1086;&#1078;&#1077;&#1085;&#1080;&#1077;%202.%20&#1058;&#1072;&#1073;&#1083;&#1080;&#1094;&#1072;%20&#1089;&#1086;&#1086;&#1090;&#1074;&#1077;&#1090;&#1089;&#1090;&#1074;&#1080;&#1103;%20&#1050;&#1057;%20&#1041;&#1057;_01-12_1887_26_05_2020(ver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С - БС"/>
    </sheetNames>
    <sheetDataSet>
      <sheetData sheetId="0">
        <row r="38905">
          <cell r="B38905" t="str">
            <v>Управление Федерального казначейства по Республике Адыгея (Адыгея)</v>
          </cell>
          <cell r="C38905" t="str">
            <v>Федеральный бюджет</v>
          </cell>
          <cell r="D38905" t="str">
            <v>99010001</v>
          </cell>
          <cell r="E38905" t="str">
            <v>40101810303493000016</v>
          </cell>
          <cell r="F38905" t="str">
            <v>0</v>
          </cell>
          <cell r="G38905" t="str">
            <v>3100</v>
          </cell>
          <cell r="H38905" t="str">
            <v>643</v>
          </cell>
          <cell r="I38905" t="str">
            <v>00000001</v>
          </cell>
          <cell r="J38905" t="str">
            <v>7600</v>
          </cell>
          <cell r="K38905" t="str">
            <v>01</v>
          </cell>
          <cell r="L38905" t="str">
            <v>03100643000000017601</v>
          </cell>
        </row>
        <row r="38906">
          <cell r="B38906" t="str">
            <v>Управление Федерального казначейства по Республике Адыгея (Адыгея)</v>
          </cell>
          <cell r="C38906" t="str">
            <v>Федеральный бюджет</v>
          </cell>
          <cell r="D38906" t="str">
            <v>99010001</v>
          </cell>
          <cell r="E38906" t="str">
            <v>40101810803490010004</v>
          </cell>
          <cell r="F38906" t="str">
            <v>0</v>
          </cell>
          <cell r="G38906" t="str">
            <v>3100</v>
          </cell>
          <cell r="H38906" t="str">
            <v>643</v>
          </cell>
          <cell r="I38906" t="str">
            <v>00000001</v>
          </cell>
          <cell r="J38906" t="str">
            <v>7600</v>
          </cell>
          <cell r="K38906" t="str">
            <v>00</v>
          </cell>
          <cell r="L38906" t="str">
            <v>03100643000000017600</v>
          </cell>
        </row>
        <row r="38907">
          <cell r="B38907" t="str">
            <v>Управление Федерального казначейства по Республике Адыгея (Адыгея)</v>
          </cell>
          <cell r="C38907" t="str">
            <v>Республиканский бюджет Республики Адыгея</v>
          </cell>
          <cell r="D38907" t="str">
            <v>76020064</v>
          </cell>
          <cell r="E38907" t="str">
            <v>40201810600000000002</v>
          </cell>
          <cell r="F38907" t="str">
            <v>0</v>
          </cell>
          <cell r="G38907" t="str">
            <v>3221</v>
          </cell>
          <cell r="H38907" t="str">
            <v>643</v>
          </cell>
          <cell r="I38907" t="str">
            <v>79000000</v>
          </cell>
          <cell r="J38907" t="str">
            <v>7600</v>
          </cell>
          <cell r="K38907" t="str">
            <v>00</v>
          </cell>
          <cell r="L38907" t="str">
            <v>03221643790000007600</v>
          </cell>
        </row>
        <row r="38908">
          <cell r="B38908" t="str">
            <v>Управление Федерального казначейства по Республике Адыгея (Адыгея)</v>
          </cell>
          <cell r="C38908" t="str">
            <v>Республиканский бюджет Республики Адыгея</v>
          </cell>
          <cell r="D38908" t="str">
            <v>76020064</v>
          </cell>
          <cell r="E38908" t="str">
            <v>40302810100002000030</v>
          </cell>
          <cell r="F38908" t="str">
            <v>0</v>
          </cell>
          <cell r="G38908" t="str">
            <v>3222</v>
          </cell>
          <cell r="H38908" t="str">
            <v>643</v>
          </cell>
          <cell r="I38908" t="str">
            <v>79000000</v>
          </cell>
          <cell r="J38908" t="str">
            <v>7600</v>
          </cell>
          <cell r="K38908" t="str">
            <v>00</v>
          </cell>
          <cell r="L38908" t="str">
            <v>03222643790000007600</v>
          </cell>
        </row>
        <row r="38909">
          <cell r="B38909" t="str">
            <v>Управление Федерального казначейства по Республике Адыгея (Адыгея)</v>
          </cell>
          <cell r="C38909" t="str">
            <v>Республиканский бюджет Республики Адыгея</v>
          </cell>
          <cell r="D38909" t="str">
            <v>76020064</v>
          </cell>
          <cell r="E38909" t="str">
            <v>40601810079082000002</v>
          </cell>
          <cell r="F38909" t="str">
            <v>0</v>
          </cell>
          <cell r="G38909" t="str">
            <v>3225</v>
          </cell>
          <cell r="H38909" t="str">
            <v>643</v>
          </cell>
          <cell r="I38909" t="str">
            <v>79000000</v>
          </cell>
          <cell r="J38909" t="str">
            <v>7600</v>
          </cell>
          <cell r="K38909" t="str">
            <v>00</v>
          </cell>
          <cell r="L38909" t="str">
            <v>03225643790000007600</v>
          </cell>
        </row>
        <row r="38910">
          <cell r="B38910" t="str">
            <v>Управление Федерального казначейства по Республике Адыгея (Адыгея)</v>
          </cell>
          <cell r="C38910" t="str">
            <v>Республиканский бюджет Республики Адыгея</v>
          </cell>
          <cell r="D38910" t="str">
            <v>76020064</v>
          </cell>
          <cell r="E38910" t="str">
            <v>40601810200001000001</v>
          </cell>
          <cell r="F38910" t="str">
            <v>0</v>
          </cell>
          <cell r="G38910" t="str">
            <v>3224</v>
          </cell>
          <cell r="H38910" t="str">
            <v>643</v>
          </cell>
          <cell r="I38910" t="str">
            <v>79000000</v>
          </cell>
          <cell r="J38910" t="str">
            <v>7600</v>
          </cell>
          <cell r="K38910" t="str">
            <v>00</v>
          </cell>
          <cell r="L38910" t="str">
            <v>03224643790000007600</v>
          </cell>
        </row>
        <row r="38911">
          <cell r="B38911" t="str">
            <v>Управление Федерального казначейства по Республике Адыгея (Адыгея)</v>
          </cell>
          <cell r="C38911" t="str">
            <v>бюджет муниципального образования "Тахтамукайский район"</v>
          </cell>
          <cell r="D38911" t="str">
            <v>76030001</v>
          </cell>
          <cell r="E38911" t="str">
            <v>40204810000000000010</v>
          </cell>
          <cell r="F38911" t="str">
            <v>0</v>
          </cell>
          <cell r="G38911" t="str">
            <v>3231</v>
          </cell>
          <cell r="H38911" t="str">
            <v>643</v>
          </cell>
          <cell r="I38911" t="str">
            <v>79630000</v>
          </cell>
          <cell r="J38911" t="str">
            <v>7600</v>
          </cell>
          <cell r="K38911" t="str">
            <v>00</v>
          </cell>
          <cell r="L38911" t="str">
            <v>03231643796300007600</v>
          </cell>
        </row>
        <row r="38912">
          <cell r="B38912" t="str">
            <v>Управление Федерального казначейства по Республике Адыгея (Адыгея)</v>
          </cell>
          <cell r="C38912" t="str">
            <v>бюджет муниципального образования "Тахтамукайский район"</v>
          </cell>
          <cell r="D38912" t="str">
            <v>76030001</v>
          </cell>
          <cell r="E38912" t="str">
            <v>40302810200003000007</v>
          </cell>
          <cell r="F38912" t="str">
            <v>0</v>
          </cell>
          <cell r="G38912" t="str">
            <v>3232</v>
          </cell>
          <cell r="H38912" t="str">
            <v>643</v>
          </cell>
          <cell r="I38912" t="str">
            <v>79630000</v>
          </cell>
          <cell r="J38912" t="str">
            <v>7600</v>
          </cell>
          <cell r="K38912" t="str">
            <v>00</v>
          </cell>
          <cell r="L38912" t="str">
            <v>03232643796300007600</v>
          </cell>
        </row>
        <row r="38913">
          <cell r="B38913" t="str">
            <v>Управление Федерального казначейства по Республике Адыгея (Адыгея)</v>
          </cell>
          <cell r="C38913" t="str">
            <v>бюджет муниципального образования "Тахтамукайский район"</v>
          </cell>
          <cell r="D38913" t="str">
            <v>76030001</v>
          </cell>
          <cell r="E38913" t="str">
            <v>40701810400001000002</v>
          </cell>
          <cell r="F38913" t="str">
            <v>0</v>
          </cell>
          <cell r="G38913" t="str">
            <v>3234</v>
          </cell>
          <cell r="H38913" t="str">
            <v>643</v>
          </cell>
          <cell r="I38913" t="str">
            <v>79630000</v>
          </cell>
          <cell r="J38913" t="str">
            <v>7600</v>
          </cell>
          <cell r="K38913" t="str">
            <v>00</v>
          </cell>
          <cell r="L38913" t="str">
            <v>03234643796300007600</v>
          </cell>
        </row>
        <row r="38914">
          <cell r="B38914" t="str">
            <v>Управление Федерального казначейства по Республике Адыгея (Адыгея)</v>
          </cell>
          <cell r="C38914" t="str">
            <v>бюджет муниципального образования "Яблоновское городское поселение"</v>
          </cell>
          <cell r="D38914" t="str">
            <v>76030002</v>
          </cell>
          <cell r="E38914" t="str">
            <v>40204810803490000050</v>
          </cell>
          <cell r="F38914" t="str">
            <v>0</v>
          </cell>
          <cell r="G38914" t="str">
            <v>3231</v>
          </cell>
          <cell r="H38914" t="str">
            <v>643</v>
          </cell>
          <cell r="I38914" t="str">
            <v>79630159</v>
          </cell>
          <cell r="J38914" t="str">
            <v>7600</v>
          </cell>
          <cell r="K38914" t="str">
            <v>00</v>
          </cell>
          <cell r="L38914" t="str">
            <v>03231643796301597600</v>
          </cell>
        </row>
        <row r="38915">
          <cell r="B38915" t="str">
            <v>Управление Федерального казначейства по Республике Адыгея (Адыгея)</v>
          </cell>
          <cell r="C38915" t="str">
            <v>бюджет муниципального образования "Яблоновское городское поселение"</v>
          </cell>
          <cell r="D38915" t="str">
            <v>76030002</v>
          </cell>
          <cell r="E38915" t="str">
            <v>40302810500003000011</v>
          </cell>
          <cell r="F38915" t="str">
            <v>0</v>
          </cell>
          <cell r="G38915" t="str">
            <v>3232</v>
          </cell>
          <cell r="H38915" t="str">
            <v>643</v>
          </cell>
          <cell r="I38915" t="str">
            <v>79630159</v>
          </cell>
          <cell r="J38915" t="str">
            <v>7600</v>
          </cell>
          <cell r="K38915" t="str">
            <v>00</v>
          </cell>
          <cell r="L38915" t="str">
            <v>03232643796301597600</v>
          </cell>
        </row>
        <row r="38916">
          <cell r="B38916" t="str">
            <v>Управление Федерального казначейства по Республике Адыгея (Адыгея)</v>
          </cell>
          <cell r="C38916" t="str">
            <v>бюджет муниципального образования "Яблоновское городское поселение"</v>
          </cell>
          <cell r="D38916" t="str">
            <v>76030002</v>
          </cell>
          <cell r="E38916" t="str">
            <v>40701810200001000011</v>
          </cell>
          <cell r="F38916" t="str">
            <v>0</v>
          </cell>
          <cell r="G38916" t="str">
            <v>3234</v>
          </cell>
          <cell r="H38916" t="str">
            <v>643</v>
          </cell>
          <cell r="I38916" t="str">
            <v>79630159</v>
          </cell>
          <cell r="J38916" t="str">
            <v>7600</v>
          </cell>
          <cell r="K38916" t="str">
            <v>00</v>
          </cell>
          <cell r="L38916" t="str">
            <v>03234643796301597600</v>
          </cell>
        </row>
        <row r="38917">
          <cell r="B38917" t="str">
            <v>Управление Федерального казначейства по Республике Адыгея (Адыгея)</v>
          </cell>
          <cell r="C38917" t="str">
            <v>бюджет муниципального образования "Энемское городское поселение"</v>
          </cell>
          <cell r="D38917" t="str">
            <v>76030003</v>
          </cell>
          <cell r="E38917" t="str">
            <v>40204810803490000034</v>
          </cell>
          <cell r="F38917" t="str">
            <v>0</v>
          </cell>
          <cell r="G38917" t="str">
            <v>3231</v>
          </cell>
          <cell r="H38917" t="str">
            <v>643</v>
          </cell>
          <cell r="I38917" t="str">
            <v>79630157</v>
          </cell>
          <cell r="J38917" t="str">
            <v>7600</v>
          </cell>
          <cell r="K38917" t="str">
            <v>00</v>
          </cell>
          <cell r="L38917" t="str">
            <v>03231643796301577600</v>
          </cell>
        </row>
        <row r="38918">
          <cell r="B38918" t="str">
            <v>Управление Федерального казначейства по Республике Адыгея (Адыгея)</v>
          </cell>
          <cell r="C38918" t="str">
            <v>бюджет муниципального образования "Энемское городское поселение"</v>
          </cell>
          <cell r="D38918" t="str">
            <v>76030003</v>
          </cell>
          <cell r="E38918" t="str">
            <v>40302810900003000006</v>
          </cell>
          <cell r="F38918" t="str">
            <v>0</v>
          </cell>
          <cell r="G38918" t="str">
            <v>3232</v>
          </cell>
          <cell r="H38918" t="str">
            <v>643</v>
          </cell>
          <cell r="I38918" t="str">
            <v>79630157</v>
          </cell>
          <cell r="J38918" t="str">
            <v>7600</v>
          </cell>
          <cell r="K38918" t="str">
            <v>00</v>
          </cell>
          <cell r="L38918" t="str">
            <v>03232643796301577600</v>
          </cell>
        </row>
        <row r="38919">
          <cell r="B38919" t="str">
            <v>Управление Федерального казначейства по Республике Адыгея (Адыгея)</v>
          </cell>
          <cell r="C38919" t="str">
            <v>бюджет муниципального образования "Энемское городское поселение"</v>
          </cell>
          <cell r="D38919" t="str">
            <v>76030003</v>
          </cell>
          <cell r="E38919" t="str">
            <v>40701810900001000010</v>
          </cell>
          <cell r="F38919" t="str">
            <v>0</v>
          </cell>
          <cell r="G38919" t="str">
            <v>3234</v>
          </cell>
          <cell r="H38919" t="str">
            <v>643</v>
          </cell>
          <cell r="I38919" t="str">
            <v>79630157</v>
          </cell>
          <cell r="J38919" t="str">
            <v>7600</v>
          </cell>
          <cell r="K38919" t="str">
            <v>00</v>
          </cell>
          <cell r="L38919" t="str">
            <v>03234643796301577600</v>
          </cell>
        </row>
        <row r="38920">
          <cell r="B38920" t="str">
            <v>Управление Федерального казначейства по Республике Адыгея (Адыгея)</v>
          </cell>
          <cell r="C38920" t="str">
            <v>бюджет муниципального образования "Шенджийское сельское поселение"</v>
          </cell>
          <cell r="D38920" t="str">
            <v>76030004</v>
          </cell>
          <cell r="E38920" t="str">
            <v>40204810103490000035</v>
          </cell>
          <cell r="F38920" t="str">
            <v>0</v>
          </cell>
          <cell r="G38920" t="str">
            <v>3231</v>
          </cell>
          <cell r="H38920" t="str">
            <v>643</v>
          </cell>
          <cell r="I38920" t="str">
            <v>79630419</v>
          </cell>
          <cell r="J38920" t="str">
            <v>7600</v>
          </cell>
          <cell r="K38920" t="str">
            <v>00</v>
          </cell>
          <cell r="L38920" t="str">
            <v>03231643796304197600</v>
          </cell>
        </row>
        <row r="38921">
          <cell r="B38921" t="str">
            <v>Управление Федерального казначейства по Республике Адыгея (Адыгея)</v>
          </cell>
          <cell r="C38921" t="str">
            <v>бюджет муниципального образования "Шенджийское сельское поселение"</v>
          </cell>
          <cell r="D38921" t="str">
            <v>76030004</v>
          </cell>
          <cell r="E38921" t="str">
            <v>40302810000003000061</v>
          </cell>
          <cell r="F38921" t="str">
            <v>0</v>
          </cell>
          <cell r="G38921" t="str">
            <v>3232</v>
          </cell>
          <cell r="H38921" t="str">
            <v>643</v>
          </cell>
          <cell r="I38921" t="str">
            <v>79630419</v>
          </cell>
          <cell r="J38921" t="str">
            <v>7600</v>
          </cell>
          <cell r="K38921" t="str">
            <v>00</v>
          </cell>
          <cell r="L38921" t="str">
            <v>03232643796304197600</v>
          </cell>
        </row>
        <row r="38922">
          <cell r="B38922" t="str">
            <v>Управление Федерального казначейства по Республике Адыгея (Адыгея)</v>
          </cell>
          <cell r="C38922" t="str">
            <v>бюджет муниципального образования "Тахтамукайское сельское поселение"</v>
          </cell>
          <cell r="D38922" t="str">
            <v>76030005</v>
          </cell>
          <cell r="E38922" t="str">
            <v>40204810203490000016</v>
          </cell>
          <cell r="F38922" t="str">
            <v>0</v>
          </cell>
          <cell r="G38922" t="str">
            <v>3231</v>
          </cell>
          <cell r="H38922" t="str">
            <v>643</v>
          </cell>
          <cell r="I38922" t="str">
            <v>79630420</v>
          </cell>
          <cell r="J38922" t="str">
            <v>7600</v>
          </cell>
          <cell r="K38922" t="str">
            <v>00</v>
          </cell>
          <cell r="L38922" t="str">
            <v>03231643796304207600</v>
          </cell>
        </row>
        <row r="38923">
          <cell r="B38923" t="str">
            <v>Управление Федерального казначейства по Республике Адыгея (Адыгея)</v>
          </cell>
          <cell r="C38923" t="str">
            <v>бюджет муниципального образования "Тахтамукайское сельское поселение"</v>
          </cell>
          <cell r="D38923" t="str">
            <v>76030005</v>
          </cell>
          <cell r="E38923" t="str">
            <v>40302810100003000013</v>
          </cell>
          <cell r="F38923" t="str">
            <v>0</v>
          </cell>
          <cell r="G38923" t="str">
            <v>3232</v>
          </cell>
          <cell r="H38923" t="str">
            <v>643</v>
          </cell>
          <cell r="I38923" t="str">
            <v>79630420</v>
          </cell>
          <cell r="J38923" t="str">
            <v>7600</v>
          </cell>
          <cell r="K38923" t="str">
            <v>00</v>
          </cell>
          <cell r="L38923" t="str">
            <v>03232643796304207600</v>
          </cell>
        </row>
        <row r="38924">
          <cell r="B38924" t="str">
            <v>Управление Федерального казначейства по Республике Адыгея (Адыгея)</v>
          </cell>
          <cell r="C38924" t="str">
            <v>бюджет муниципального образования "Старобжегокайское сельское поселение"</v>
          </cell>
          <cell r="D38924" t="str">
            <v>76030006</v>
          </cell>
          <cell r="E38924" t="str">
            <v>40204810603490000001</v>
          </cell>
          <cell r="F38924" t="str">
            <v>0</v>
          </cell>
          <cell r="G38924" t="str">
            <v>3231</v>
          </cell>
          <cell r="H38924" t="str">
            <v>643</v>
          </cell>
          <cell r="I38924" t="str">
            <v>79630415</v>
          </cell>
          <cell r="J38924" t="str">
            <v>7600</v>
          </cell>
          <cell r="K38924" t="str">
            <v>00</v>
          </cell>
          <cell r="L38924" t="str">
            <v>03231643796304157600</v>
          </cell>
        </row>
        <row r="38925">
          <cell r="B38925" t="str">
            <v>Управление Федерального казначейства по Республике Адыгея (Адыгея)</v>
          </cell>
          <cell r="C38925" t="str">
            <v>бюджет муниципального образования "Старобжегокайское сельское поселение"</v>
          </cell>
          <cell r="D38925" t="str">
            <v>76030006</v>
          </cell>
          <cell r="E38925" t="str">
            <v>40302810800003000012</v>
          </cell>
          <cell r="F38925" t="str">
            <v>0</v>
          </cell>
          <cell r="G38925" t="str">
            <v>3232</v>
          </cell>
          <cell r="H38925" t="str">
            <v>643</v>
          </cell>
          <cell r="I38925" t="str">
            <v>79630415</v>
          </cell>
          <cell r="J38925" t="str">
            <v>7600</v>
          </cell>
          <cell r="K38925" t="str">
            <v>00</v>
          </cell>
          <cell r="L38925" t="str">
            <v>03232643796304157600</v>
          </cell>
        </row>
        <row r="38926">
          <cell r="B38926" t="str">
            <v>Управление Федерального казначейства по Республике Адыгея (Адыгея)</v>
          </cell>
          <cell r="C38926" t="str">
            <v>бюджет муниципального образования "Козетское сельское поселение"</v>
          </cell>
          <cell r="D38926" t="str">
            <v>76030007</v>
          </cell>
          <cell r="E38926" t="str">
            <v>40204810503490000017</v>
          </cell>
          <cell r="F38926" t="str">
            <v>0</v>
          </cell>
          <cell r="G38926" t="str">
            <v>3231</v>
          </cell>
          <cell r="H38926" t="str">
            <v>643</v>
          </cell>
          <cell r="I38926" t="str">
            <v>79630417</v>
          </cell>
          <cell r="J38926" t="str">
            <v>7600</v>
          </cell>
          <cell r="K38926" t="str">
            <v>00</v>
          </cell>
          <cell r="L38926" t="str">
            <v>03231643796304177600</v>
          </cell>
        </row>
        <row r="38927">
          <cell r="B38927" t="str">
            <v>Управление Федерального казначейства по Республике Адыгея (Адыгея)</v>
          </cell>
          <cell r="C38927" t="str">
            <v>бюджет муниципального образования "Козетское сельское поселение"</v>
          </cell>
          <cell r="D38927" t="str">
            <v>76030007</v>
          </cell>
          <cell r="E38927" t="str">
            <v>40302810700003000060</v>
          </cell>
          <cell r="F38927" t="str">
            <v>0</v>
          </cell>
          <cell r="G38927" t="str">
            <v>3232</v>
          </cell>
          <cell r="H38927" t="str">
            <v>643</v>
          </cell>
          <cell r="I38927" t="str">
            <v>79630417</v>
          </cell>
          <cell r="J38927" t="str">
            <v>7600</v>
          </cell>
          <cell r="K38927" t="str">
            <v>00</v>
          </cell>
          <cell r="L38927" t="str">
            <v>03232643796304177600</v>
          </cell>
        </row>
        <row r="38928">
          <cell r="B38928" t="str">
            <v>Управление Федерального казначейства по Республике Адыгея (Адыгея)</v>
          </cell>
          <cell r="C38928" t="str">
            <v>бюджет муниципального образования "Афипсипское сельское поселение"</v>
          </cell>
          <cell r="D38928" t="str">
            <v>76030008</v>
          </cell>
          <cell r="E38928" t="str">
            <v>40204810703490000040</v>
          </cell>
          <cell r="F38928" t="str">
            <v>0</v>
          </cell>
          <cell r="G38928" t="str">
            <v>3231</v>
          </cell>
          <cell r="H38928" t="str">
            <v>643</v>
          </cell>
          <cell r="I38928" t="str">
            <v>79630405</v>
          </cell>
          <cell r="J38928" t="str">
            <v>7600</v>
          </cell>
          <cell r="K38928" t="str">
            <v>00</v>
          </cell>
          <cell r="L38928" t="str">
            <v>03231643796304057600</v>
          </cell>
        </row>
        <row r="38929">
          <cell r="B38929" t="str">
            <v>Управление Федерального казначейства по Республике Адыгея (Адыгея)</v>
          </cell>
          <cell r="C38929" t="str">
            <v>бюджет муниципального образования "Афипсипское сельское поселение"</v>
          </cell>
          <cell r="D38929" t="str">
            <v>76030008</v>
          </cell>
          <cell r="E38929" t="str">
            <v>40302810000003000045</v>
          </cell>
          <cell r="F38929" t="str">
            <v>0</v>
          </cell>
          <cell r="G38929" t="str">
            <v>3232</v>
          </cell>
          <cell r="H38929" t="str">
            <v>643</v>
          </cell>
          <cell r="I38929" t="str">
            <v>79630405</v>
          </cell>
          <cell r="J38929" t="str">
            <v>7600</v>
          </cell>
          <cell r="K38929" t="str">
            <v>00</v>
          </cell>
          <cell r="L38929" t="str">
            <v>03232643796304057600</v>
          </cell>
        </row>
        <row r="38930">
          <cell r="B38930" t="str">
            <v>Управление Федерального казначейства по Республике Адыгея (Адыгея)</v>
          </cell>
          <cell r="C38930" t="str">
            <v>Бюджет муниципального образования "Натырбовское сельское поселение"</v>
          </cell>
          <cell r="D38930" t="str">
            <v>76030009</v>
          </cell>
          <cell r="E38930" t="str">
            <v>40204810203490000032</v>
          </cell>
          <cell r="F38930" t="str">
            <v>0</v>
          </cell>
          <cell r="G38930" t="str">
            <v>3231</v>
          </cell>
          <cell r="H38930" t="str">
            <v>643</v>
          </cell>
          <cell r="I38930" t="str">
            <v>79615430</v>
          </cell>
          <cell r="J38930" t="str">
            <v>7600</v>
          </cell>
          <cell r="K38930" t="str">
            <v>00</v>
          </cell>
          <cell r="L38930" t="str">
            <v>03231643796154307600</v>
          </cell>
        </row>
        <row r="38931">
          <cell r="B38931" t="str">
            <v>Управление Федерального казначейства по Республике Адыгея (Адыгея)</v>
          </cell>
          <cell r="C38931" t="str">
            <v>Бюджет муниципального образования "Натырбовское сельское поселение"</v>
          </cell>
          <cell r="D38931" t="str">
            <v>76030009</v>
          </cell>
          <cell r="E38931" t="str">
            <v>40302810700003000044</v>
          </cell>
          <cell r="F38931" t="str">
            <v>0</v>
          </cell>
          <cell r="G38931" t="str">
            <v>3232</v>
          </cell>
          <cell r="H38931" t="str">
            <v>643</v>
          </cell>
          <cell r="I38931" t="str">
            <v>79615430</v>
          </cell>
          <cell r="J38931" t="str">
            <v>7600</v>
          </cell>
          <cell r="K38931" t="str">
            <v>00</v>
          </cell>
          <cell r="L38931" t="str">
            <v>03232643796154307600</v>
          </cell>
        </row>
        <row r="38932">
          <cell r="B38932" t="str">
            <v>Управление Федерального казначейства по Республике Адыгея (Адыгея)</v>
          </cell>
          <cell r="C38932" t="str">
            <v>Бюджет муниципального образования "Кошехабльский район"</v>
          </cell>
          <cell r="D38932" t="str">
            <v>76030010</v>
          </cell>
          <cell r="E38932" t="str">
            <v>40204810503490000004</v>
          </cell>
          <cell r="F38932" t="str">
            <v>0</v>
          </cell>
          <cell r="G38932" t="str">
            <v>3231</v>
          </cell>
          <cell r="H38932" t="str">
            <v>643</v>
          </cell>
          <cell r="I38932" t="str">
            <v>79615000</v>
          </cell>
          <cell r="J38932" t="str">
            <v>7600</v>
          </cell>
          <cell r="K38932" t="str">
            <v>00</v>
          </cell>
          <cell r="L38932" t="str">
            <v>03231643796150007600</v>
          </cell>
        </row>
        <row r="38933">
          <cell r="B38933" t="str">
            <v>Управление Федерального казначейства по Республике Адыгея (Адыгея)</v>
          </cell>
          <cell r="C38933" t="str">
            <v>Бюджет муниципального образования "Кошехабльский район"</v>
          </cell>
          <cell r="D38933" t="str">
            <v>76030010</v>
          </cell>
          <cell r="E38933" t="str">
            <v>40302810000003000032</v>
          </cell>
          <cell r="F38933" t="str">
            <v>0</v>
          </cell>
          <cell r="G38933" t="str">
            <v>3232</v>
          </cell>
          <cell r="H38933" t="str">
            <v>643</v>
          </cell>
          <cell r="I38933" t="str">
            <v>79615000</v>
          </cell>
          <cell r="J38933" t="str">
            <v>7600</v>
          </cell>
          <cell r="K38933" t="str">
            <v>00</v>
          </cell>
          <cell r="L38933" t="str">
            <v>03232643796150007600</v>
          </cell>
        </row>
        <row r="38934">
          <cell r="B38934" t="str">
            <v>Управление Федерального казначейства по Республике Адыгея (Адыгея)</v>
          </cell>
          <cell r="C38934" t="str">
            <v>Бюджет муниципального образования "Кошехабльский район"</v>
          </cell>
          <cell r="D38934" t="str">
            <v>76030010</v>
          </cell>
          <cell r="E38934" t="str">
            <v>40701810900001000007</v>
          </cell>
          <cell r="F38934" t="str">
            <v>0</v>
          </cell>
          <cell r="G38934" t="str">
            <v>3234</v>
          </cell>
          <cell r="H38934" t="str">
            <v>643</v>
          </cell>
          <cell r="I38934" t="str">
            <v>79615000</v>
          </cell>
          <cell r="J38934" t="str">
            <v>7600</v>
          </cell>
          <cell r="K38934" t="str">
            <v>00</v>
          </cell>
          <cell r="L38934" t="str">
            <v>03234643796150007600</v>
          </cell>
        </row>
        <row r="38935">
          <cell r="B38935" t="str">
            <v>Управление Федерального казначейства по Республике Адыгея (Адыгея)</v>
          </cell>
          <cell r="C38935" t="str">
            <v>Бюджет муниципального образования "Ходзинское сельское поселение"</v>
          </cell>
          <cell r="D38935" t="str">
            <v>76030011</v>
          </cell>
          <cell r="E38935" t="str">
            <v>40204810403490000010</v>
          </cell>
          <cell r="F38935" t="str">
            <v>0</v>
          </cell>
          <cell r="G38935" t="str">
            <v>3231</v>
          </cell>
          <cell r="H38935" t="str">
            <v>643</v>
          </cell>
          <cell r="I38935" t="str">
            <v>79615445</v>
          </cell>
          <cell r="J38935" t="str">
            <v>7600</v>
          </cell>
          <cell r="K38935" t="str">
            <v>00</v>
          </cell>
          <cell r="L38935" t="str">
            <v>03231643796154457600</v>
          </cell>
        </row>
        <row r="38936">
          <cell r="B38936" t="str">
            <v>Управление Федерального казначейства по Республике Адыгея (Адыгея)</v>
          </cell>
          <cell r="C38936" t="str">
            <v>Бюджет муниципального образования "Ходзинское сельское поселение"</v>
          </cell>
          <cell r="D38936" t="str">
            <v>76030011</v>
          </cell>
          <cell r="E38936" t="str">
            <v>40302810400003000043</v>
          </cell>
          <cell r="F38936" t="str">
            <v>0</v>
          </cell>
          <cell r="G38936" t="str">
            <v>3232</v>
          </cell>
          <cell r="H38936" t="str">
            <v>643</v>
          </cell>
          <cell r="I38936" t="str">
            <v>79615445</v>
          </cell>
          <cell r="J38936" t="str">
            <v>7600</v>
          </cell>
          <cell r="K38936" t="str">
            <v>00</v>
          </cell>
          <cell r="L38936" t="str">
            <v>03232643796154457600</v>
          </cell>
        </row>
        <row r="38937">
          <cell r="B38937" t="str">
            <v>Управление Федерального казначейства по Республике Адыгея (Адыгея)</v>
          </cell>
          <cell r="C38937" t="str">
            <v>Бюджет муниципального образования "Вольненское сельское поселение"</v>
          </cell>
          <cell r="D38937" t="str">
            <v>76030012</v>
          </cell>
          <cell r="E38937" t="str">
            <v>40204810403490000049</v>
          </cell>
          <cell r="F38937" t="str">
            <v>0</v>
          </cell>
          <cell r="G38937" t="str">
            <v>3231</v>
          </cell>
          <cell r="H38937" t="str">
            <v>643</v>
          </cell>
          <cell r="I38937" t="str">
            <v>79615408</v>
          </cell>
          <cell r="J38937" t="str">
            <v>7600</v>
          </cell>
          <cell r="K38937" t="str">
            <v>00</v>
          </cell>
          <cell r="L38937" t="str">
            <v>03231643796154087600</v>
          </cell>
        </row>
        <row r="38938">
          <cell r="B38938" t="str">
            <v>Управление Федерального казначейства по Республике Адыгея (Адыгея)</v>
          </cell>
          <cell r="C38938" t="str">
            <v>Бюджет муниципального образования "Вольненское сельское поселение"</v>
          </cell>
          <cell r="D38938" t="str">
            <v>76030012</v>
          </cell>
          <cell r="E38938" t="str">
            <v>40302810800003000041</v>
          </cell>
          <cell r="F38938" t="str">
            <v>0</v>
          </cell>
          <cell r="G38938" t="str">
            <v>3232</v>
          </cell>
          <cell r="H38938" t="str">
            <v>643</v>
          </cell>
          <cell r="I38938" t="str">
            <v>79615408</v>
          </cell>
          <cell r="J38938" t="str">
            <v>7600</v>
          </cell>
          <cell r="K38938" t="str">
            <v>00</v>
          </cell>
          <cell r="L38938" t="str">
            <v>03232643796154087600</v>
          </cell>
        </row>
        <row r="38939">
          <cell r="B38939" t="str">
            <v>Управление Федерального казначейства по Республике Адыгея (Адыгея)</v>
          </cell>
          <cell r="C38939" t="str">
            <v>Бюджет муниципального образования "Майское сельское поселение"</v>
          </cell>
          <cell r="D38939" t="str">
            <v>76030013</v>
          </cell>
          <cell r="E38939" t="str">
            <v>40204810503490000033</v>
          </cell>
          <cell r="F38939" t="str">
            <v>0</v>
          </cell>
          <cell r="G38939" t="str">
            <v>3231</v>
          </cell>
          <cell r="H38939" t="str">
            <v>643</v>
          </cell>
          <cell r="I38939" t="str">
            <v>79615425</v>
          </cell>
          <cell r="J38939" t="str">
            <v>7600</v>
          </cell>
          <cell r="K38939" t="str">
            <v>00</v>
          </cell>
          <cell r="L38939" t="str">
            <v>03231643796154257600</v>
          </cell>
        </row>
        <row r="38940">
          <cell r="B38940" t="str">
            <v>Управление Федерального казначейства по Республике Адыгея (Адыгея)</v>
          </cell>
          <cell r="C38940" t="str">
            <v>Бюджет муниципального образования "Майское сельское поселение"</v>
          </cell>
          <cell r="D38940" t="str">
            <v>76030013</v>
          </cell>
          <cell r="E38940" t="str">
            <v>40302810100003000039</v>
          </cell>
          <cell r="F38940" t="str">
            <v>0</v>
          </cell>
          <cell r="G38940" t="str">
            <v>3232</v>
          </cell>
          <cell r="H38940" t="str">
            <v>643</v>
          </cell>
          <cell r="I38940" t="str">
            <v>79615425</v>
          </cell>
          <cell r="J38940" t="str">
            <v>7600</v>
          </cell>
          <cell r="K38940" t="str">
            <v>00</v>
          </cell>
          <cell r="L38940" t="str">
            <v>03232643796154257600</v>
          </cell>
        </row>
        <row r="38941">
          <cell r="B38941" t="str">
            <v>Управление Федерального казначейства по Республике Адыгея (Адыгея)</v>
          </cell>
          <cell r="C38941" t="str">
            <v>Бюджет муниципального образования "Кошехабльское сельское поселение"</v>
          </cell>
          <cell r="D38941" t="str">
            <v>76030014</v>
          </cell>
          <cell r="E38941" t="str">
            <v>40204810303490000039</v>
          </cell>
          <cell r="F38941" t="str">
            <v>0</v>
          </cell>
          <cell r="G38941" t="str">
            <v>3231</v>
          </cell>
          <cell r="H38941" t="str">
            <v>643</v>
          </cell>
          <cell r="I38941" t="str">
            <v>79615420</v>
          </cell>
          <cell r="J38941" t="str">
            <v>7600</v>
          </cell>
          <cell r="K38941" t="str">
            <v>00</v>
          </cell>
          <cell r="L38941" t="str">
            <v>03231643796154207600</v>
          </cell>
        </row>
        <row r="38942">
          <cell r="B38942" t="str">
            <v>Управление Федерального казначейства по Республике Адыгея (Адыгея)</v>
          </cell>
          <cell r="C38942" t="str">
            <v>Бюджет муниципального образования "Кошехабльское сельское поселение"</v>
          </cell>
          <cell r="D38942" t="str">
            <v>76030014</v>
          </cell>
          <cell r="E38942" t="str">
            <v>40302810800003000038</v>
          </cell>
          <cell r="F38942" t="str">
            <v>0</v>
          </cell>
          <cell r="G38942" t="str">
            <v>3232</v>
          </cell>
          <cell r="H38942" t="str">
            <v>643</v>
          </cell>
          <cell r="I38942" t="str">
            <v>79615420</v>
          </cell>
          <cell r="J38942" t="str">
            <v>7600</v>
          </cell>
          <cell r="K38942" t="str">
            <v>00</v>
          </cell>
          <cell r="L38942" t="str">
            <v>03232643796154207600</v>
          </cell>
        </row>
        <row r="38943">
          <cell r="B38943" t="str">
            <v>Управление Федерального казначейства по Республике Адыгея (Адыгея)</v>
          </cell>
          <cell r="C38943" t="str">
            <v>Бюджет муниципального образования "Дмитриевское сельское поселение"</v>
          </cell>
          <cell r="D38943" t="str">
            <v>76030015</v>
          </cell>
          <cell r="E38943" t="str">
            <v>40204810503490000020</v>
          </cell>
          <cell r="F38943" t="str">
            <v>0</v>
          </cell>
          <cell r="G38943" t="str">
            <v>3231</v>
          </cell>
          <cell r="H38943" t="str">
            <v>643</v>
          </cell>
          <cell r="I38943" t="str">
            <v>79615412</v>
          </cell>
          <cell r="J38943" t="str">
            <v>7600</v>
          </cell>
          <cell r="K38943" t="str">
            <v>00</v>
          </cell>
          <cell r="L38943" t="str">
            <v>03231643796154127600</v>
          </cell>
        </row>
        <row r="38944">
          <cell r="B38944" t="str">
            <v>Управление Федерального казначейства по Республике Адыгея (Адыгея)</v>
          </cell>
          <cell r="C38944" t="str">
            <v>Бюджет муниципального образования "Дмитриевское сельское поселение"</v>
          </cell>
          <cell r="D38944" t="str">
            <v>76030015</v>
          </cell>
          <cell r="E38944" t="str">
            <v>40302810100003000042</v>
          </cell>
          <cell r="F38944" t="str">
            <v>0</v>
          </cell>
          <cell r="G38944" t="str">
            <v>3232</v>
          </cell>
          <cell r="H38944" t="str">
            <v>643</v>
          </cell>
          <cell r="I38944" t="str">
            <v>79615412</v>
          </cell>
          <cell r="J38944" t="str">
            <v>7600</v>
          </cell>
          <cell r="K38944" t="str">
            <v>00</v>
          </cell>
          <cell r="L38944" t="str">
            <v>03232643796154127600</v>
          </cell>
        </row>
        <row r="38945">
          <cell r="B38945" t="str">
            <v>Управление Федерального казначейства по Республике Адыгея (Адыгея)</v>
          </cell>
          <cell r="C38945" t="str">
            <v>Бюджет муниципального образования "Игнатьевское сельское поселение"</v>
          </cell>
          <cell r="D38945" t="str">
            <v>76030016</v>
          </cell>
          <cell r="E38945" t="str">
            <v>40204810000000000023</v>
          </cell>
          <cell r="F38945" t="str">
            <v>0</v>
          </cell>
          <cell r="G38945" t="str">
            <v>3231</v>
          </cell>
          <cell r="H38945" t="str">
            <v>643</v>
          </cell>
          <cell r="I38945" t="str">
            <v>79615418</v>
          </cell>
          <cell r="J38945" t="str">
            <v>7600</v>
          </cell>
          <cell r="K38945" t="str">
            <v>00</v>
          </cell>
          <cell r="L38945" t="str">
            <v>03231643796154187600</v>
          </cell>
        </row>
        <row r="38946">
          <cell r="B38946" t="str">
            <v>Управление Федерального казначейства по Республике Адыгея (Адыгея)</v>
          </cell>
          <cell r="C38946" t="str">
            <v>Бюджет муниципального образования "Игнатьевское сельское поселение"</v>
          </cell>
          <cell r="D38946" t="str">
            <v>76030016</v>
          </cell>
          <cell r="E38946" t="str">
            <v>40302810500003000040</v>
          </cell>
          <cell r="F38946" t="str">
            <v>0</v>
          </cell>
          <cell r="G38946" t="str">
            <v>3232</v>
          </cell>
          <cell r="H38946" t="str">
            <v>643</v>
          </cell>
          <cell r="I38946" t="str">
            <v>79615418</v>
          </cell>
          <cell r="J38946" t="str">
            <v>7600</v>
          </cell>
          <cell r="K38946" t="str">
            <v>00</v>
          </cell>
          <cell r="L38946" t="str">
            <v>03232643796154187600</v>
          </cell>
        </row>
        <row r="38947">
          <cell r="B38947" t="str">
            <v>Управление Федерального казначейства по Республике Адыгея (Адыгея)</v>
          </cell>
          <cell r="C38947" t="str">
            <v>Бюджет муниципального образования "Блечепсинское сельское поселение"</v>
          </cell>
          <cell r="D38947" t="str">
            <v>76030017</v>
          </cell>
          <cell r="E38947" t="str">
            <v>40204810903490000015</v>
          </cell>
          <cell r="F38947" t="str">
            <v>0</v>
          </cell>
          <cell r="G38947" t="str">
            <v>3231</v>
          </cell>
          <cell r="H38947" t="str">
            <v>643</v>
          </cell>
          <cell r="I38947" t="str">
            <v>79615404</v>
          </cell>
          <cell r="J38947" t="str">
            <v>7600</v>
          </cell>
          <cell r="K38947" t="str">
            <v>00</v>
          </cell>
          <cell r="L38947" t="str">
            <v>03231643796154047600</v>
          </cell>
        </row>
        <row r="38948">
          <cell r="B38948" t="str">
            <v>Управление Федерального казначейства по Республике Адыгея (Адыгея)</v>
          </cell>
          <cell r="C38948" t="str">
            <v>Бюджет муниципального образования "Блечепсинское сельское поселение"</v>
          </cell>
          <cell r="D38948" t="str">
            <v>76030017</v>
          </cell>
          <cell r="E38948" t="str">
            <v>40302810300003000033</v>
          </cell>
          <cell r="F38948" t="str">
            <v>0</v>
          </cell>
          <cell r="G38948" t="str">
            <v>3232</v>
          </cell>
          <cell r="H38948" t="str">
            <v>643</v>
          </cell>
          <cell r="I38948" t="str">
            <v>79615404</v>
          </cell>
          <cell r="J38948" t="str">
            <v>7600</v>
          </cell>
          <cell r="K38948" t="str">
            <v>00</v>
          </cell>
          <cell r="L38948" t="str">
            <v>03232643796154047600</v>
          </cell>
        </row>
        <row r="38949">
          <cell r="B38949" t="str">
            <v>Управление Федерального казначейства по Республике Адыгея (Адыгея)</v>
          </cell>
          <cell r="C38949" t="str">
            <v>Бюджет муниципального образования "Егерухайское сельское поселение"</v>
          </cell>
          <cell r="D38949" t="str">
            <v>76030018</v>
          </cell>
          <cell r="E38949" t="str">
            <v>40204810603490000014</v>
          </cell>
          <cell r="F38949" t="str">
            <v>0</v>
          </cell>
          <cell r="G38949" t="str">
            <v>3231</v>
          </cell>
          <cell r="H38949" t="str">
            <v>643</v>
          </cell>
          <cell r="I38949" t="str">
            <v>79615415</v>
          </cell>
          <cell r="J38949" t="str">
            <v>7600</v>
          </cell>
          <cell r="K38949" t="str">
            <v>00</v>
          </cell>
          <cell r="L38949" t="str">
            <v>03231643796154157600</v>
          </cell>
        </row>
        <row r="38950">
          <cell r="B38950" t="str">
            <v>Управление Федерального казначейства по Республике Адыгея (Адыгея)</v>
          </cell>
          <cell r="C38950" t="str">
            <v>Бюджет муниципального образования "Егерухайское сельское поселение"</v>
          </cell>
          <cell r="D38950" t="str">
            <v>76030018</v>
          </cell>
          <cell r="E38950" t="str">
            <v>40302810500003000037</v>
          </cell>
          <cell r="F38950" t="str">
            <v>0</v>
          </cell>
          <cell r="G38950" t="str">
            <v>3232</v>
          </cell>
          <cell r="H38950" t="str">
            <v>643</v>
          </cell>
          <cell r="I38950" t="str">
            <v>79615415</v>
          </cell>
          <cell r="J38950" t="str">
            <v>7600</v>
          </cell>
          <cell r="K38950" t="str">
            <v>00</v>
          </cell>
          <cell r="L38950" t="str">
            <v>03232643796154157600</v>
          </cell>
        </row>
        <row r="38951">
          <cell r="B38951" t="str">
            <v>Управление Федерального казначейства по Республике Адыгея (Адыгея)</v>
          </cell>
          <cell r="C38951" t="str">
            <v>Бюджет муниципального образования "Город Адыгейск"</v>
          </cell>
          <cell r="D38951" t="str">
            <v>76030019</v>
          </cell>
          <cell r="E38951" t="str">
            <v>40204810903490000031</v>
          </cell>
          <cell r="F38951" t="str">
            <v>0</v>
          </cell>
          <cell r="G38951" t="str">
            <v>3231</v>
          </cell>
          <cell r="H38951" t="str">
            <v>643</v>
          </cell>
          <cell r="I38951" t="str">
            <v>79703000</v>
          </cell>
          <cell r="J38951" t="str">
            <v>7600</v>
          </cell>
          <cell r="K38951" t="str">
            <v>00</v>
          </cell>
          <cell r="L38951" t="str">
            <v>03231643797030007600</v>
          </cell>
        </row>
        <row r="38952">
          <cell r="B38952" t="str">
            <v>Управление Федерального казначейства по Республике Адыгея (Адыгея)</v>
          </cell>
          <cell r="C38952" t="str">
            <v>Бюджет муниципального образования "Город Адыгейск"</v>
          </cell>
          <cell r="D38952" t="str">
            <v>76030019</v>
          </cell>
          <cell r="E38952" t="str">
            <v>40302810500003000008</v>
          </cell>
          <cell r="F38952" t="str">
            <v>0</v>
          </cell>
          <cell r="G38952" t="str">
            <v>3232</v>
          </cell>
          <cell r="H38952" t="str">
            <v>643</v>
          </cell>
          <cell r="I38952" t="str">
            <v>79703000</v>
          </cell>
          <cell r="J38952" t="str">
            <v>7600</v>
          </cell>
          <cell r="K38952" t="str">
            <v>00</v>
          </cell>
          <cell r="L38952" t="str">
            <v>03232643797030007600</v>
          </cell>
        </row>
        <row r="38953">
          <cell r="B38953" t="str">
            <v>Управление Федерального казначейства по Республике Адыгея (Адыгея)</v>
          </cell>
          <cell r="C38953" t="str">
            <v>Бюджет муниципального образования "Город Адыгейск"</v>
          </cell>
          <cell r="D38953" t="str">
            <v>76030019</v>
          </cell>
          <cell r="E38953" t="str">
            <v>40701810700001000003</v>
          </cell>
          <cell r="F38953" t="str">
            <v>0</v>
          </cell>
          <cell r="G38953" t="str">
            <v>3234</v>
          </cell>
          <cell r="H38953" t="str">
            <v>643</v>
          </cell>
          <cell r="I38953" t="str">
            <v>79703000</v>
          </cell>
          <cell r="J38953" t="str">
            <v>7600</v>
          </cell>
          <cell r="K38953" t="str">
            <v>00</v>
          </cell>
          <cell r="L38953" t="str">
            <v>03234643797030007600</v>
          </cell>
        </row>
        <row r="38954">
          <cell r="B38954" t="str">
            <v>Управление Федерального казначейства по Республике Адыгея (Адыгея)</v>
          </cell>
          <cell r="C38954" t="str">
            <v>Бюджет муниципального образования "Гиагинский район"</v>
          </cell>
          <cell r="D38954" t="str">
            <v>76030020</v>
          </cell>
          <cell r="E38954" t="str">
            <v>40204810603490000043</v>
          </cell>
          <cell r="F38954" t="str">
            <v>0</v>
          </cell>
          <cell r="G38954" t="str">
            <v>3231</v>
          </cell>
          <cell r="H38954" t="str">
            <v>643</v>
          </cell>
          <cell r="I38954" t="str">
            <v>79605000</v>
          </cell>
          <cell r="J38954" t="str">
            <v>7600</v>
          </cell>
          <cell r="K38954" t="str">
            <v>00</v>
          </cell>
          <cell r="L38954" t="str">
            <v>03231643796050007600</v>
          </cell>
        </row>
        <row r="38955">
          <cell r="B38955" t="str">
            <v>Управление Федерального казначейства по Республике Адыгея (Адыгея)</v>
          </cell>
          <cell r="C38955" t="str">
            <v>Бюджет муниципального образования "Гиагинский район"</v>
          </cell>
          <cell r="D38955" t="str">
            <v>76030020</v>
          </cell>
          <cell r="E38955" t="str">
            <v>40302810700003000002</v>
          </cell>
          <cell r="F38955" t="str">
            <v>0</v>
          </cell>
          <cell r="G38955" t="str">
            <v>3232</v>
          </cell>
          <cell r="H38955" t="str">
            <v>643</v>
          </cell>
          <cell r="I38955" t="str">
            <v>79605000</v>
          </cell>
          <cell r="J38955" t="str">
            <v>7600</v>
          </cell>
          <cell r="K38955" t="str">
            <v>00</v>
          </cell>
          <cell r="L38955" t="str">
            <v>03232643796050007600</v>
          </cell>
        </row>
        <row r="38956">
          <cell r="B38956" t="str">
            <v>Управление Федерального казначейства по Республике Адыгея (Адыгея)</v>
          </cell>
          <cell r="C38956" t="str">
            <v>Бюджет муниципального образования "Гиагинский район"</v>
          </cell>
          <cell r="D38956" t="str">
            <v>76030020</v>
          </cell>
          <cell r="E38956" t="str">
            <v>40701810600001000006</v>
          </cell>
          <cell r="F38956" t="str">
            <v>0</v>
          </cell>
          <cell r="G38956" t="str">
            <v>3234</v>
          </cell>
          <cell r="H38956" t="str">
            <v>643</v>
          </cell>
          <cell r="I38956" t="str">
            <v>79605000</v>
          </cell>
          <cell r="J38956" t="str">
            <v>7600</v>
          </cell>
          <cell r="K38956" t="str">
            <v>00</v>
          </cell>
          <cell r="L38956" t="str">
            <v>03234643796050007600</v>
          </cell>
        </row>
        <row r="38957">
          <cell r="B38957" t="str">
            <v>Управление Федерального казначейства по Республике Адыгея (Адыгея)</v>
          </cell>
          <cell r="C38957" t="str">
            <v>Бюджет муниципального образования "Гиагинское сельское поселение"</v>
          </cell>
          <cell r="D38957" t="str">
            <v>76030021</v>
          </cell>
          <cell r="E38957" t="str">
            <v>40204810400000000018</v>
          </cell>
          <cell r="F38957" t="str">
            <v>0</v>
          </cell>
          <cell r="G38957" t="str">
            <v>3231</v>
          </cell>
          <cell r="H38957" t="str">
            <v>643</v>
          </cell>
          <cell r="I38957" t="str">
            <v>79605407</v>
          </cell>
          <cell r="J38957" t="str">
            <v>7600</v>
          </cell>
          <cell r="K38957" t="str">
            <v>00</v>
          </cell>
          <cell r="L38957" t="str">
            <v>03231643796054077600</v>
          </cell>
        </row>
        <row r="38958">
          <cell r="B38958" t="str">
            <v>Управление Федерального казначейства по Республике Адыгея (Адыгея)</v>
          </cell>
          <cell r="C38958" t="str">
            <v>Бюджет муниципального образования "Гиагинское сельское поселение"</v>
          </cell>
          <cell r="D38958" t="str">
            <v>76030021</v>
          </cell>
          <cell r="E38958" t="str">
            <v>40302810600003000034</v>
          </cell>
          <cell r="F38958" t="str">
            <v>0</v>
          </cell>
          <cell r="G38958" t="str">
            <v>3232</v>
          </cell>
          <cell r="H38958" t="str">
            <v>643</v>
          </cell>
          <cell r="I38958" t="str">
            <v>79605407</v>
          </cell>
          <cell r="J38958" t="str">
            <v>7600</v>
          </cell>
          <cell r="K38958" t="str">
            <v>00</v>
          </cell>
          <cell r="L38958" t="str">
            <v>03232643796054077600</v>
          </cell>
        </row>
        <row r="38959">
          <cell r="B38959" t="str">
            <v>Управление Федерального казначейства по Республике Адыгея (Адыгея)</v>
          </cell>
          <cell r="C38959" t="str">
            <v>Бюджет муниципального образования "Дондуковское сельское поселение"</v>
          </cell>
          <cell r="D38959" t="str">
            <v>76030022</v>
          </cell>
          <cell r="E38959" t="str">
            <v>40204810003490000025</v>
          </cell>
          <cell r="F38959" t="str">
            <v>0</v>
          </cell>
          <cell r="G38959" t="str">
            <v>3231</v>
          </cell>
          <cell r="H38959" t="str">
            <v>643</v>
          </cell>
          <cell r="I38959" t="str">
            <v>79605410</v>
          </cell>
          <cell r="J38959" t="str">
            <v>7600</v>
          </cell>
          <cell r="K38959" t="str">
            <v>00</v>
          </cell>
          <cell r="L38959" t="str">
            <v>03231643796054107600</v>
          </cell>
        </row>
        <row r="38960">
          <cell r="B38960" t="str">
            <v>Управление Федерального казначейства по Республике Адыгея (Адыгея)</v>
          </cell>
          <cell r="C38960" t="str">
            <v>Бюджет муниципального образования "Дондуковское сельское поселение"</v>
          </cell>
          <cell r="D38960" t="str">
            <v>76030022</v>
          </cell>
          <cell r="E38960" t="str">
            <v>40302810600003000063</v>
          </cell>
          <cell r="F38960" t="str">
            <v>0</v>
          </cell>
          <cell r="G38960" t="str">
            <v>3232</v>
          </cell>
          <cell r="H38960" t="str">
            <v>643</v>
          </cell>
          <cell r="I38960" t="str">
            <v>79605410</v>
          </cell>
          <cell r="J38960" t="str">
            <v>7600</v>
          </cell>
          <cell r="K38960" t="str">
            <v>00</v>
          </cell>
          <cell r="L38960" t="str">
            <v>03232643796054107600</v>
          </cell>
        </row>
        <row r="38961">
          <cell r="B38961" t="str">
            <v>Управление Федерального казначейства по Республике Адыгея (Адыгея)</v>
          </cell>
          <cell r="C38961" t="str">
            <v>Бюджет муниципального образования "Айрюмовское сельское поселение"</v>
          </cell>
          <cell r="D38961" t="str">
            <v>76030023</v>
          </cell>
          <cell r="E38961" t="str">
            <v>40204810803490000005</v>
          </cell>
          <cell r="F38961" t="str">
            <v>0</v>
          </cell>
          <cell r="G38961" t="str">
            <v>3231</v>
          </cell>
          <cell r="H38961" t="str">
            <v>643</v>
          </cell>
          <cell r="I38961" t="str">
            <v>79605402</v>
          </cell>
          <cell r="J38961" t="str">
            <v>7600</v>
          </cell>
          <cell r="K38961" t="str">
            <v>00</v>
          </cell>
          <cell r="L38961" t="str">
            <v>03231643796054027600</v>
          </cell>
        </row>
        <row r="38962">
          <cell r="B38962" t="str">
            <v>Управление Федерального казначейства по Республике Адыгея (Адыгея)</v>
          </cell>
          <cell r="C38962" t="str">
            <v>Бюджет муниципального образования "Айрюмовское сельское поселение"</v>
          </cell>
          <cell r="D38962" t="str">
            <v>76030023</v>
          </cell>
          <cell r="E38962" t="str">
            <v>40302810900003000064</v>
          </cell>
          <cell r="F38962" t="str">
            <v>0</v>
          </cell>
          <cell r="G38962" t="str">
            <v>3232</v>
          </cell>
          <cell r="H38962" t="str">
            <v>643</v>
          </cell>
          <cell r="I38962" t="str">
            <v>79605402</v>
          </cell>
          <cell r="J38962" t="str">
            <v>7600</v>
          </cell>
          <cell r="K38962" t="str">
            <v>00</v>
          </cell>
          <cell r="L38962" t="str">
            <v>03232643796054027600</v>
          </cell>
        </row>
        <row r="38963">
          <cell r="B38963" t="str">
            <v>Управление Федерального казначейства по Республике Адыгея (Адыгея)</v>
          </cell>
          <cell r="C38963" t="str">
            <v>Бюджет муниципального образования "Сергиевское сельское поселение"</v>
          </cell>
          <cell r="D38963" t="str">
            <v>76030024</v>
          </cell>
          <cell r="E38963" t="str">
            <v>40204810103490000006</v>
          </cell>
          <cell r="F38963" t="str">
            <v>0</v>
          </cell>
          <cell r="G38963" t="str">
            <v>3231</v>
          </cell>
          <cell r="H38963" t="str">
            <v>643</v>
          </cell>
          <cell r="I38963" t="str">
            <v>79605420</v>
          </cell>
          <cell r="J38963" t="str">
            <v>7600</v>
          </cell>
          <cell r="K38963" t="str">
            <v>00</v>
          </cell>
          <cell r="L38963" t="str">
            <v>03231643796054207600</v>
          </cell>
        </row>
        <row r="38964">
          <cell r="B38964" t="str">
            <v>Управление Федерального казначейства по Республике Адыгея (Адыгея)</v>
          </cell>
          <cell r="C38964" t="str">
            <v>Бюджет муниципального образования "Сергиевское сельское поселение"</v>
          </cell>
          <cell r="D38964" t="str">
            <v>76030024</v>
          </cell>
          <cell r="E38964" t="str">
            <v>40302810200003000065</v>
          </cell>
          <cell r="F38964" t="str">
            <v>0</v>
          </cell>
          <cell r="G38964" t="str">
            <v>3232</v>
          </cell>
          <cell r="H38964" t="str">
            <v>643</v>
          </cell>
          <cell r="I38964" t="str">
            <v>79605420</v>
          </cell>
          <cell r="J38964" t="str">
            <v>7600</v>
          </cell>
          <cell r="K38964" t="str">
            <v>00</v>
          </cell>
          <cell r="L38964" t="str">
            <v>03232643796054207600</v>
          </cell>
        </row>
        <row r="38965">
          <cell r="B38965" t="str">
            <v>Управление Федерального казначейства по Республике Адыгея (Адыгея)</v>
          </cell>
          <cell r="C38965" t="str">
            <v>Бюджет муниципального образования "Келермесское сельское поселение"</v>
          </cell>
          <cell r="D38965" t="str">
            <v>76030025</v>
          </cell>
          <cell r="E38965" t="str">
            <v>40204810003490000038</v>
          </cell>
          <cell r="F38965" t="str">
            <v>0</v>
          </cell>
          <cell r="G38965" t="str">
            <v>3231</v>
          </cell>
          <cell r="H38965" t="str">
            <v>643</v>
          </cell>
          <cell r="I38965" t="str">
            <v>79605415</v>
          </cell>
          <cell r="J38965" t="str">
            <v>7600</v>
          </cell>
          <cell r="K38965" t="str">
            <v>00</v>
          </cell>
          <cell r="L38965" t="str">
            <v>03231643796054157600</v>
          </cell>
        </row>
        <row r="38966">
          <cell r="B38966" t="str">
            <v>Управление Федерального казначейства по Республике Адыгея (Адыгея)</v>
          </cell>
          <cell r="C38966" t="str">
            <v>Бюджет муниципального образования "Келермесское сельское поселение"</v>
          </cell>
          <cell r="D38966" t="str">
            <v>76030025</v>
          </cell>
          <cell r="E38966" t="str">
            <v>40302810300003000062</v>
          </cell>
          <cell r="F38966" t="str">
            <v>0</v>
          </cell>
          <cell r="G38966" t="str">
            <v>3232</v>
          </cell>
          <cell r="H38966" t="str">
            <v>643</v>
          </cell>
          <cell r="I38966" t="str">
            <v>79605415</v>
          </cell>
          <cell r="J38966" t="str">
            <v>7600</v>
          </cell>
          <cell r="K38966" t="str">
            <v>00</v>
          </cell>
          <cell r="L38966" t="str">
            <v>03232643796054157600</v>
          </cell>
        </row>
        <row r="38967">
          <cell r="B38967" t="str">
            <v>Управление Федерального казначейства по Республике Адыгея (Адыгея)</v>
          </cell>
          <cell r="C38967" t="str">
            <v>бюджет муниципального образования "Красногвардейский район"</v>
          </cell>
          <cell r="D38967" t="str">
            <v>76030026</v>
          </cell>
          <cell r="E38967" t="str">
            <v>40204810103490000019</v>
          </cell>
          <cell r="F38967" t="str">
            <v>0</v>
          </cell>
          <cell r="G38967" t="str">
            <v>3231</v>
          </cell>
          <cell r="H38967" t="str">
            <v>643</v>
          </cell>
          <cell r="I38967" t="str">
            <v>79618000</v>
          </cell>
          <cell r="J38967" t="str">
            <v>7600</v>
          </cell>
          <cell r="K38967" t="str">
            <v>00</v>
          </cell>
          <cell r="L38967" t="str">
            <v>03231643796180007600</v>
          </cell>
        </row>
        <row r="38968">
          <cell r="B38968" t="str">
            <v>Управление Федерального казначейства по Республике Адыгея (Адыгея)</v>
          </cell>
          <cell r="C38968" t="str">
            <v>бюджет муниципального образования "Красногвардейский район"</v>
          </cell>
          <cell r="D38968" t="str">
            <v>76030026</v>
          </cell>
          <cell r="E38968" t="str">
            <v>40302810900003000035</v>
          </cell>
          <cell r="F38968" t="str">
            <v>0</v>
          </cell>
          <cell r="G38968" t="str">
            <v>3232</v>
          </cell>
          <cell r="H38968" t="str">
            <v>643</v>
          </cell>
          <cell r="I38968" t="str">
            <v>79618000</v>
          </cell>
          <cell r="J38968" t="str">
            <v>7600</v>
          </cell>
          <cell r="K38968" t="str">
            <v>00</v>
          </cell>
          <cell r="L38968" t="str">
            <v>03232643796180007600</v>
          </cell>
        </row>
        <row r="38969">
          <cell r="B38969" t="str">
            <v>Управление Федерального казначейства по Республике Адыгея (Адыгея)</v>
          </cell>
          <cell r="C38969" t="str">
            <v>бюджет муниципального образования "Красногвардейский район"</v>
          </cell>
          <cell r="D38969" t="str">
            <v>76030026</v>
          </cell>
          <cell r="E38969" t="str">
            <v>40701810200001000008</v>
          </cell>
          <cell r="F38969" t="str">
            <v>0</v>
          </cell>
          <cell r="G38969" t="str">
            <v>3234</v>
          </cell>
          <cell r="H38969" t="str">
            <v>643</v>
          </cell>
          <cell r="I38969" t="str">
            <v>79618000</v>
          </cell>
          <cell r="J38969" t="str">
            <v>7600</v>
          </cell>
          <cell r="K38969" t="str">
            <v>00</v>
          </cell>
          <cell r="L38969" t="str">
            <v>03234643796180007600</v>
          </cell>
        </row>
        <row r="38970">
          <cell r="B38970" t="str">
            <v>Управление Федерального казначейства по Республике Адыгея (Адыгея)</v>
          </cell>
          <cell r="C38970" t="str">
            <v>бюджет муниципального образования "Хатукайское сельское поселение"</v>
          </cell>
          <cell r="D38970" t="str">
            <v>76030027</v>
          </cell>
          <cell r="E38970" t="str">
            <v>40204810903490000044</v>
          </cell>
          <cell r="F38970" t="str">
            <v>0</v>
          </cell>
          <cell r="G38970" t="str">
            <v>3231</v>
          </cell>
          <cell r="H38970" t="str">
            <v>643</v>
          </cell>
          <cell r="I38970" t="str">
            <v>79618435</v>
          </cell>
          <cell r="J38970" t="str">
            <v>7600</v>
          </cell>
          <cell r="K38970" t="str">
            <v>00</v>
          </cell>
          <cell r="L38970" t="str">
            <v>03231643796184357600</v>
          </cell>
        </row>
        <row r="38971">
          <cell r="B38971" t="str">
            <v>Управление Федерального казначейства по Республике Адыгея (Адыгея)</v>
          </cell>
          <cell r="C38971" t="str">
            <v>бюджет муниципального образования "Хатукайское сельское поселение"</v>
          </cell>
          <cell r="D38971" t="str">
            <v>76030027</v>
          </cell>
          <cell r="E38971" t="str">
            <v>40302810300003000059</v>
          </cell>
          <cell r="F38971" t="str">
            <v>0</v>
          </cell>
          <cell r="G38971" t="str">
            <v>3232</v>
          </cell>
          <cell r="H38971" t="str">
            <v>643</v>
          </cell>
          <cell r="I38971" t="str">
            <v>79618435</v>
          </cell>
          <cell r="J38971" t="str">
            <v>7600</v>
          </cell>
          <cell r="K38971" t="str">
            <v>00</v>
          </cell>
          <cell r="L38971" t="str">
            <v>03232643796184357600</v>
          </cell>
        </row>
        <row r="38972">
          <cell r="B38972" t="str">
            <v>Управление Федерального казначейства по Республике Адыгея (Адыгея)</v>
          </cell>
          <cell r="C38972" t="str">
            <v>бюджет муниципального образования "Садовское сельское поселение"</v>
          </cell>
          <cell r="D38972" t="str">
            <v>76030028</v>
          </cell>
          <cell r="E38972" t="str">
            <v>40204810803490000021</v>
          </cell>
          <cell r="F38972" t="str">
            <v>0</v>
          </cell>
          <cell r="G38972" t="str">
            <v>3231</v>
          </cell>
          <cell r="H38972" t="str">
            <v>643</v>
          </cell>
          <cell r="I38972" t="str">
            <v>79618425</v>
          </cell>
          <cell r="J38972" t="str">
            <v>7600</v>
          </cell>
          <cell r="K38972" t="str">
            <v>00</v>
          </cell>
          <cell r="L38972" t="str">
            <v>03231643796184257600</v>
          </cell>
        </row>
        <row r="38973">
          <cell r="B38973" t="str">
            <v>Управление Федерального казначейства по Республике Адыгея (Адыгея)</v>
          </cell>
          <cell r="C38973" t="str">
            <v>бюджет муниципального образования "Садовское сельское поселение"</v>
          </cell>
          <cell r="D38973" t="str">
            <v>76030028</v>
          </cell>
          <cell r="E38973" t="str">
            <v>40302810879083000018</v>
          </cell>
          <cell r="F38973" t="str">
            <v>0</v>
          </cell>
          <cell r="G38973" t="str">
            <v>3232</v>
          </cell>
          <cell r="H38973" t="str">
            <v>643</v>
          </cell>
          <cell r="I38973" t="str">
            <v>79618425</v>
          </cell>
          <cell r="J38973" t="str">
            <v>7600</v>
          </cell>
          <cell r="K38973" t="str">
            <v>00</v>
          </cell>
          <cell r="L38973" t="str">
            <v>03232643796184257600</v>
          </cell>
        </row>
        <row r="38974">
          <cell r="B38974" t="str">
            <v>Управление Федерального казначейства по Республике Адыгея (Адыгея)</v>
          </cell>
          <cell r="C38974" t="str">
            <v>бюджет муниципального образования "Красногвардейское сельское поселение"</v>
          </cell>
          <cell r="D38974" t="str">
            <v>76030029</v>
          </cell>
          <cell r="E38974" t="str">
            <v>40204810200000000030</v>
          </cell>
          <cell r="F38974" t="str">
            <v>0</v>
          </cell>
          <cell r="G38974" t="str">
            <v>3231</v>
          </cell>
          <cell r="H38974" t="str">
            <v>643</v>
          </cell>
          <cell r="I38974" t="str">
            <v>79618420</v>
          </cell>
          <cell r="J38974" t="str">
            <v>7600</v>
          </cell>
          <cell r="K38974" t="str">
            <v>00</v>
          </cell>
          <cell r="L38974" t="str">
            <v>03231643796184207600</v>
          </cell>
        </row>
        <row r="38975">
          <cell r="B38975" t="str">
            <v>Управление Федерального казначейства по Республике Адыгея (Адыгея)</v>
          </cell>
          <cell r="C38975" t="str">
            <v>бюджет муниципального образования "Красногвардейское сельское поселение"</v>
          </cell>
          <cell r="D38975" t="str">
            <v>76030029</v>
          </cell>
          <cell r="E38975" t="str">
            <v>40302810200003000010</v>
          </cell>
          <cell r="F38975" t="str">
            <v>0</v>
          </cell>
          <cell r="G38975" t="str">
            <v>3232</v>
          </cell>
          <cell r="H38975" t="str">
            <v>643</v>
          </cell>
          <cell r="I38975" t="str">
            <v>79618420</v>
          </cell>
          <cell r="J38975" t="str">
            <v>7600</v>
          </cell>
          <cell r="K38975" t="str">
            <v>00</v>
          </cell>
          <cell r="L38975" t="str">
            <v>03232643796184207600</v>
          </cell>
        </row>
        <row r="38976">
          <cell r="B38976" t="str">
            <v>Управление Федерального казначейства по Республике Адыгея (Адыгея)</v>
          </cell>
          <cell r="C38976" t="str">
            <v>бюджет муниципального образования "Уляпское сельское поселение"</v>
          </cell>
          <cell r="D38976" t="str">
            <v>76030030</v>
          </cell>
          <cell r="E38976" t="str">
            <v>40204810603490000027</v>
          </cell>
          <cell r="F38976" t="str">
            <v>0</v>
          </cell>
          <cell r="G38976" t="str">
            <v>3231</v>
          </cell>
          <cell r="H38976" t="str">
            <v>643</v>
          </cell>
          <cell r="I38976" t="str">
            <v>79618430</v>
          </cell>
          <cell r="J38976" t="str">
            <v>7600</v>
          </cell>
          <cell r="K38976" t="str">
            <v>00</v>
          </cell>
          <cell r="L38976" t="str">
            <v>03231643796184307600</v>
          </cell>
        </row>
        <row r="38977">
          <cell r="B38977" t="str">
            <v>Управление Федерального казначейства по Республике Адыгея (Адыгея)</v>
          </cell>
          <cell r="C38977" t="str">
            <v>бюджет муниципального образования "Уляпское сельское поселение"</v>
          </cell>
          <cell r="D38977" t="str">
            <v>76030030</v>
          </cell>
          <cell r="E38977" t="str">
            <v>40302810300003000004</v>
          </cell>
          <cell r="F38977" t="str">
            <v>0</v>
          </cell>
          <cell r="G38977" t="str">
            <v>3232</v>
          </cell>
          <cell r="H38977" t="str">
            <v>643</v>
          </cell>
          <cell r="I38977" t="str">
            <v>79618430</v>
          </cell>
          <cell r="J38977" t="str">
            <v>7600</v>
          </cell>
          <cell r="K38977" t="str">
            <v>00</v>
          </cell>
          <cell r="L38977" t="str">
            <v>03232643796184307600</v>
          </cell>
        </row>
        <row r="38978">
          <cell r="B38978" t="str">
            <v>Управление Федерального казначейства по Республике Адыгея (Адыгея)</v>
          </cell>
          <cell r="C38978" t="str">
            <v>бюджет муниципального образования "Большесидоровское сельское поселение"</v>
          </cell>
          <cell r="D38978" t="str">
            <v>76030031</v>
          </cell>
          <cell r="E38978" t="str">
            <v>40204810100000000033</v>
          </cell>
          <cell r="F38978" t="str">
            <v>0</v>
          </cell>
          <cell r="G38978" t="str">
            <v>3231</v>
          </cell>
          <cell r="H38978" t="str">
            <v>643</v>
          </cell>
          <cell r="I38978" t="str">
            <v>79618408</v>
          </cell>
          <cell r="J38978" t="str">
            <v>7600</v>
          </cell>
          <cell r="K38978" t="str">
            <v>00</v>
          </cell>
          <cell r="L38978" t="str">
            <v>03231643796184087600</v>
          </cell>
        </row>
        <row r="38979">
          <cell r="B38979" t="str">
            <v>Управление Федерального казначейства по Республике Адыгея (Адыгея)</v>
          </cell>
          <cell r="C38979" t="str">
            <v>бюджет муниципального образования "Большесидоровское сельское поселение"</v>
          </cell>
          <cell r="D38979" t="str">
            <v>76030031</v>
          </cell>
          <cell r="E38979" t="str">
            <v>40302810800003000009</v>
          </cell>
          <cell r="F38979" t="str">
            <v>0</v>
          </cell>
          <cell r="G38979" t="str">
            <v>3232</v>
          </cell>
          <cell r="H38979" t="str">
            <v>643</v>
          </cell>
          <cell r="I38979" t="str">
            <v>79618408</v>
          </cell>
          <cell r="J38979" t="str">
            <v>7600</v>
          </cell>
          <cell r="K38979" t="str">
            <v>00</v>
          </cell>
          <cell r="L38979" t="str">
            <v>03232643796184087600</v>
          </cell>
        </row>
        <row r="38980">
          <cell r="B38980" t="str">
            <v>Управление Федерального казначейства по Республике Адыгея (Адыгея)</v>
          </cell>
          <cell r="C38980" t="str">
            <v>бюджет муниципального образования "Белосельское сельское поселение"</v>
          </cell>
          <cell r="D38980" t="str">
            <v>76030032</v>
          </cell>
          <cell r="E38980" t="str">
            <v>40204810303490000026</v>
          </cell>
          <cell r="F38980" t="str">
            <v>0</v>
          </cell>
          <cell r="G38980" t="str">
            <v>3231</v>
          </cell>
          <cell r="H38980" t="str">
            <v>643</v>
          </cell>
          <cell r="I38980" t="str">
            <v>79618404</v>
          </cell>
          <cell r="J38980" t="str">
            <v>7600</v>
          </cell>
          <cell r="K38980" t="str">
            <v>00</v>
          </cell>
          <cell r="L38980" t="str">
            <v>03231643796184047600</v>
          </cell>
        </row>
        <row r="38981">
          <cell r="B38981" t="str">
            <v>Управление Федерального казначейства по Республике Адыгея (Адыгея)</v>
          </cell>
          <cell r="C38981" t="str">
            <v>бюджет муниципального образования "Белосельское сельское поселение"</v>
          </cell>
          <cell r="D38981" t="str">
            <v>76030032</v>
          </cell>
          <cell r="E38981" t="str">
            <v>40302810600003000005</v>
          </cell>
          <cell r="F38981" t="str">
            <v>0</v>
          </cell>
          <cell r="G38981" t="str">
            <v>3232</v>
          </cell>
          <cell r="H38981" t="str">
            <v>643</v>
          </cell>
          <cell r="I38981" t="str">
            <v>79618404</v>
          </cell>
          <cell r="J38981" t="str">
            <v>7600</v>
          </cell>
          <cell r="K38981" t="str">
            <v>00</v>
          </cell>
          <cell r="L38981" t="str">
            <v>03232643796184047600</v>
          </cell>
        </row>
        <row r="38982">
          <cell r="B38982" t="str">
            <v>Управление Федерального казначейства по Республике Адыгея (Адыгея)</v>
          </cell>
          <cell r="C38982" t="str">
            <v>бюджет муниципального образования "Еленовское сельское поселение"</v>
          </cell>
          <cell r="D38982" t="str">
            <v>76030033</v>
          </cell>
          <cell r="E38982" t="str">
            <v>40204810800000000029</v>
          </cell>
          <cell r="F38982" t="str">
            <v>0</v>
          </cell>
          <cell r="G38982" t="str">
            <v>3231</v>
          </cell>
          <cell r="H38982" t="str">
            <v>643</v>
          </cell>
          <cell r="I38982" t="str">
            <v>79618415</v>
          </cell>
          <cell r="J38982" t="str">
            <v>7600</v>
          </cell>
          <cell r="K38982" t="str">
            <v>00</v>
          </cell>
          <cell r="L38982" t="str">
            <v>03231643796184157600</v>
          </cell>
        </row>
        <row r="38983">
          <cell r="B38983" t="str">
            <v>Управление Федерального казначейства по Республике Адыгея (Адыгея)</v>
          </cell>
          <cell r="C38983" t="str">
            <v>бюджет муниципального образования "Еленовское сельское поселение"</v>
          </cell>
          <cell r="D38983" t="str">
            <v>76030033</v>
          </cell>
          <cell r="E38983" t="str">
            <v>40302810503493000437</v>
          </cell>
          <cell r="F38983" t="str">
            <v>0</v>
          </cell>
          <cell r="G38983" t="str">
            <v>3232</v>
          </cell>
          <cell r="H38983" t="str">
            <v>643</v>
          </cell>
          <cell r="I38983" t="str">
            <v>79618415</v>
          </cell>
          <cell r="J38983" t="str">
            <v>7600</v>
          </cell>
          <cell r="K38983" t="str">
            <v>00</v>
          </cell>
          <cell r="L38983" t="str">
            <v>03232643796184157600</v>
          </cell>
        </row>
        <row r="38984">
          <cell r="B38984" t="str">
            <v>Управление Федерального казначейства по Республике Адыгея (Адыгея)</v>
          </cell>
          <cell r="C38984" t="str">
            <v>Бюджет муниципального образования "Шовгеновский район"</v>
          </cell>
          <cell r="D38984" t="str">
            <v>76030034</v>
          </cell>
          <cell r="E38984" t="str">
            <v>40204810703490000037</v>
          </cell>
          <cell r="F38984" t="str">
            <v>0</v>
          </cell>
          <cell r="G38984" t="str">
            <v>3231</v>
          </cell>
          <cell r="H38984" t="str">
            <v>643</v>
          </cell>
          <cell r="I38984" t="str">
            <v>79640000</v>
          </cell>
          <cell r="J38984" t="str">
            <v>7600</v>
          </cell>
          <cell r="K38984" t="str">
            <v>00</v>
          </cell>
          <cell r="L38984" t="str">
            <v>03231643796400007600</v>
          </cell>
        </row>
        <row r="38985">
          <cell r="B38985" t="str">
            <v>Управление Федерального казначейства по Республике Адыгея (Адыгея)</v>
          </cell>
          <cell r="C38985" t="str">
            <v>Бюджет муниципального образования "Шовгеновский район"</v>
          </cell>
          <cell r="D38985" t="str">
            <v>76030034</v>
          </cell>
          <cell r="E38985" t="str">
            <v>40302810200003000036</v>
          </cell>
          <cell r="F38985" t="str">
            <v>0</v>
          </cell>
          <cell r="G38985" t="str">
            <v>3232</v>
          </cell>
          <cell r="H38985" t="str">
            <v>643</v>
          </cell>
          <cell r="I38985" t="str">
            <v>79640000</v>
          </cell>
          <cell r="J38985" t="str">
            <v>7600</v>
          </cell>
          <cell r="K38985" t="str">
            <v>00</v>
          </cell>
          <cell r="L38985" t="str">
            <v>03232643796400007600</v>
          </cell>
        </row>
        <row r="38986">
          <cell r="B38986" t="str">
            <v>Управление Федерального казначейства по Республике Адыгея (Адыгея)</v>
          </cell>
          <cell r="C38986" t="str">
            <v>Бюджет муниципального образования "Шовгеновский район"</v>
          </cell>
          <cell r="D38986" t="str">
            <v>76030034</v>
          </cell>
          <cell r="E38986" t="str">
            <v>40701810500001000009</v>
          </cell>
          <cell r="F38986" t="str">
            <v>0</v>
          </cell>
          <cell r="G38986" t="str">
            <v>3234</v>
          </cell>
          <cell r="H38986" t="str">
            <v>643</v>
          </cell>
          <cell r="I38986" t="str">
            <v>79640000</v>
          </cell>
          <cell r="J38986" t="str">
            <v>7600</v>
          </cell>
          <cell r="K38986" t="str">
            <v>00</v>
          </cell>
          <cell r="L38986" t="str">
            <v>03234643796400007600</v>
          </cell>
        </row>
        <row r="38987">
          <cell r="B38987" t="str">
            <v>Управление Федерального казначейства по Республике Адыгея (Адыгея)</v>
          </cell>
          <cell r="C38987" t="str">
            <v>бюджет муниципального образования "Хакуринохабльское сельское поселение"</v>
          </cell>
          <cell r="D38987" t="str">
            <v>76030035</v>
          </cell>
          <cell r="E38987" t="str">
            <v>40204810503490000046</v>
          </cell>
          <cell r="F38987" t="str">
            <v>0</v>
          </cell>
          <cell r="G38987" t="str">
            <v>3231</v>
          </cell>
          <cell r="H38987" t="str">
            <v>643</v>
          </cell>
          <cell r="I38987" t="str">
            <v>79640430</v>
          </cell>
          <cell r="J38987" t="str">
            <v>7600</v>
          </cell>
          <cell r="K38987" t="str">
            <v>00</v>
          </cell>
          <cell r="L38987" t="str">
            <v>03231643796404307600</v>
          </cell>
        </row>
        <row r="38988">
          <cell r="B38988" t="str">
            <v>Управление Федерального казначейства по Республике Адыгея (Адыгея)</v>
          </cell>
          <cell r="C38988" t="str">
            <v>бюджет муниципального образования "Хакуринохабльское сельское поселение"</v>
          </cell>
          <cell r="D38988" t="str">
            <v>76030035</v>
          </cell>
          <cell r="E38988" t="str">
            <v>40302810000003000058</v>
          </cell>
          <cell r="F38988" t="str">
            <v>0</v>
          </cell>
          <cell r="G38988" t="str">
            <v>3232</v>
          </cell>
          <cell r="H38988" t="str">
            <v>643</v>
          </cell>
          <cell r="I38988" t="str">
            <v>79640430</v>
          </cell>
          <cell r="J38988" t="str">
            <v>7600</v>
          </cell>
          <cell r="K38988" t="str">
            <v>00</v>
          </cell>
          <cell r="L38988" t="str">
            <v>03232643796404307600</v>
          </cell>
        </row>
        <row r="38989">
          <cell r="B38989" t="str">
            <v>Управление Федерального казначейства по Республике Адыгея (Адыгея)</v>
          </cell>
          <cell r="C38989" t="str">
            <v>бюджет муниципального образования "Хатажукайское сельское поселение"</v>
          </cell>
          <cell r="D38989" t="str">
            <v>76030036</v>
          </cell>
          <cell r="E38989" t="str">
            <v>40204810203490000029</v>
          </cell>
          <cell r="F38989" t="str">
            <v>0</v>
          </cell>
          <cell r="G38989" t="str">
            <v>3231</v>
          </cell>
          <cell r="H38989" t="str">
            <v>643</v>
          </cell>
          <cell r="I38989" t="str">
            <v>79640425</v>
          </cell>
          <cell r="J38989" t="str">
            <v>7600</v>
          </cell>
          <cell r="K38989" t="str">
            <v>00</v>
          </cell>
          <cell r="L38989" t="str">
            <v>03231643796404257600</v>
          </cell>
        </row>
        <row r="38990">
          <cell r="B38990" t="str">
            <v>Управление Федерального казначейства по Республике Адыгея (Адыгея)</v>
          </cell>
          <cell r="C38990" t="str">
            <v>бюджет муниципального образования "Хатажукайское сельское поселение"</v>
          </cell>
          <cell r="D38990" t="str">
            <v>76030036</v>
          </cell>
          <cell r="E38990" t="str">
            <v>40302810100003000055</v>
          </cell>
          <cell r="F38990" t="str">
            <v>0</v>
          </cell>
          <cell r="G38990" t="str">
            <v>3232</v>
          </cell>
          <cell r="H38990" t="str">
            <v>643</v>
          </cell>
          <cell r="I38990" t="str">
            <v>79640425</v>
          </cell>
          <cell r="J38990" t="str">
            <v>7600</v>
          </cell>
          <cell r="K38990" t="str">
            <v>00</v>
          </cell>
          <cell r="L38990" t="str">
            <v>03232643796404257600</v>
          </cell>
        </row>
        <row r="38991">
          <cell r="B38991" t="str">
            <v>Управление Федерального казначейства по Республике Адыгея (Адыгея)</v>
          </cell>
          <cell r="C38991" t="str">
            <v>бюджет муниципального образования "Мамхегское сельское поселение"</v>
          </cell>
          <cell r="D38991" t="str">
            <v>76030037</v>
          </cell>
          <cell r="E38991" t="str">
            <v>40204810803490000018</v>
          </cell>
          <cell r="F38991" t="str">
            <v>0</v>
          </cell>
          <cell r="G38991" t="str">
            <v>3231</v>
          </cell>
          <cell r="H38991" t="str">
            <v>643</v>
          </cell>
          <cell r="I38991" t="str">
            <v>79640435</v>
          </cell>
          <cell r="J38991" t="str">
            <v>7600</v>
          </cell>
          <cell r="K38991" t="str">
            <v>00</v>
          </cell>
          <cell r="L38991" t="str">
            <v>03231643796404357600</v>
          </cell>
        </row>
        <row r="38992">
          <cell r="B38992" t="str">
            <v>Управление Федерального казначейства по Республике Адыгея (Адыгея)</v>
          </cell>
          <cell r="C38992" t="str">
            <v>бюджет муниципального образования "Мамхегское сельское поселение"</v>
          </cell>
          <cell r="D38992" t="str">
            <v>76030037</v>
          </cell>
          <cell r="E38992" t="str">
            <v>40302810700003000057</v>
          </cell>
          <cell r="F38992" t="str">
            <v>0</v>
          </cell>
          <cell r="G38992" t="str">
            <v>3232</v>
          </cell>
          <cell r="H38992" t="str">
            <v>643</v>
          </cell>
          <cell r="I38992" t="str">
            <v>79640435</v>
          </cell>
          <cell r="J38992" t="str">
            <v>7600</v>
          </cell>
          <cell r="K38992" t="str">
            <v>00</v>
          </cell>
          <cell r="L38992" t="str">
            <v>03232643796404357600</v>
          </cell>
        </row>
        <row r="38993">
          <cell r="B38993" t="str">
            <v>Управление Федерального казначейства по Республике Адыгея (Адыгея)</v>
          </cell>
          <cell r="C38993" t="str">
            <v>бюджет муниципального образования "Заревское сельское поселение"</v>
          </cell>
          <cell r="D38993" t="str">
            <v>76030038</v>
          </cell>
          <cell r="E38993" t="str">
            <v>40204810703490000008</v>
          </cell>
          <cell r="F38993" t="str">
            <v>0</v>
          </cell>
          <cell r="G38993" t="str">
            <v>3231</v>
          </cell>
          <cell r="H38993" t="str">
            <v>643</v>
          </cell>
          <cell r="I38993" t="str">
            <v>79640412</v>
          </cell>
          <cell r="J38993" t="str">
            <v>7600</v>
          </cell>
          <cell r="K38993" t="str">
            <v>00</v>
          </cell>
          <cell r="L38993" t="str">
            <v>03231643796404127600</v>
          </cell>
        </row>
        <row r="38994">
          <cell r="B38994" t="str">
            <v>Управление Федерального казначейства по Республике Адыгея (Адыгея)</v>
          </cell>
          <cell r="C38994" t="str">
            <v>бюджет муниципального образования "Заревское сельское поселение"</v>
          </cell>
          <cell r="D38994" t="str">
            <v>76030038</v>
          </cell>
          <cell r="E38994" t="str">
            <v>40302810500003000053</v>
          </cell>
          <cell r="F38994" t="str">
            <v>0</v>
          </cell>
          <cell r="G38994" t="str">
            <v>3232</v>
          </cell>
          <cell r="H38994" t="str">
            <v>643</v>
          </cell>
          <cell r="I38994" t="str">
            <v>79640412</v>
          </cell>
          <cell r="J38994" t="str">
            <v>7600</v>
          </cell>
          <cell r="K38994" t="str">
            <v>00</v>
          </cell>
          <cell r="L38994" t="str">
            <v>03232643796404127600</v>
          </cell>
        </row>
        <row r="38995">
          <cell r="B38995" t="str">
            <v>Управление Федерального казначейства по Республике Адыгея (Адыгея)</v>
          </cell>
          <cell r="C38995" t="str">
            <v>бюджет муниципального образования "Дукмасовское сельское поселение"</v>
          </cell>
          <cell r="D38995" t="str">
            <v>76030039</v>
          </cell>
          <cell r="E38995" t="str">
            <v>40204810603490000030</v>
          </cell>
          <cell r="F38995" t="str">
            <v>0</v>
          </cell>
          <cell r="G38995" t="str">
            <v>3231</v>
          </cell>
          <cell r="H38995" t="str">
            <v>643</v>
          </cell>
          <cell r="I38995" t="str">
            <v>79640408</v>
          </cell>
          <cell r="J38995" t="str">
            <v>7600</v>
          </cell>
          <cell r="K38995" t="str">
            <v>00</v>
          </cell>
          <cell r="L38995" t="str">
            <v>03231643796404087600</v>
          </cell>
        </row>
        <row r="38996">
          <cell r="B38996" t="str">
            <v>Управление Федерального казначейства по Республике Адыгея (Адыгея)</v>
          </cell>
          <cell r="C38996" t="str">
            <v>бюджет муниципального образования "Дукмасовское сельское поселение"</v>
          </cell>
          <cell r="D38996" t="str">
            <v>76030039</v>
          </cell>
          <cell r="E38996" t="str">
            <v>40302810800003000054</v>
          </cell>
          <cell r="F38996" t="str">
            <v>0</v>
          </cell>
          <cell r="G38996" t="str">
            <v>3232</v>
          </cell>
          <cell r="H38996" t="str">
            <v>643</v>
          </cell>
          <cell r="I38996" t="str">
            <v>79640408</v>
          </cell>
          <cell r="J38996" t="str">
            <v>7600</v>
          </cell>
          <cell r="K38996" t="str">
            <v>00</v>
          </cell>
          <cell r="L38996" t="str">
            <v>03232643796404087600</v>
          </cell>
        </row>
        <row r="38997">
          <cell r="B38997" t="str">
            <v>Управление Федерального казначейства по Республике Адыгея (Адыгея)</v>
          </cell>
          <cell r="C38997" t="str">
            <v>бюджет муниципального образования "Джерокайское сельское поселение"</v>
          </cell>
          <cell r="D38997" t="str">
            <v>76030040</v>
          </cell>
          <cell r="E38997" t="str">
            <v>40204810800000000016</v>
          </cell>
          <cell r="F38997" t="str">
            <v>0</v>
          </cell>
          <cell r="G38997" t="str">
            <v>3231</v>
          </cell>
          <cell r="H38997" t="str">
            <v>643</v>
          </cell>
          <cell r="I38997" t="str">
            <v>79640405</v>
          </cell>
          <cell r="J38997" t="str">
            <v>7600</v>
          </cell>
          <cell r="K38997" t="str">
            <v>00</v>
          </cell>
          <cell r="L38997" t="str">
            <v>03231643796404057600</v>
          </cell>
        </row>
        <row r="38998">
          <cell r="B38998" t="str">
            <v>Управление Федерального казначейства по Республике Адыгея (Адыгея)</v>
          </cell>
          <cell r="C38998" t="str">
            <v>бюджет муниципального образования "Джерокайское сельское поселение"</v>
          </cell>
          <cell r="D38998" t="str">
            <v>76030040</v>
          </cell>
          <cell r="E38998" t="str">
            <v>40302810400003000056</v>
          </cell>
          <cell r="F38998" t="str">
            <v>0</v>
          </cell>
          <cell r="G38998" t="str">
            <v>3232</v>
          </cell>
          <cell r="H38998" t="str">
            <v>643</v>
          </cell>
          <cell r="I38998" t="str">
            <v>79640405</v>
          </cell>
          <cell r="J38998" t="str">
            <v>7600</v>
          </cell>
          <cell r="K38998" t="str">
            <v>00</v>
          </cell>
          <cell r="L38998" t="str">
            <v>03232643796404057600</v>
          </cell>
        </row>
        <row r="38999">
          <cell r="B38999" t="str">
            <v>Управление Федерального казначейства по Республике Адыгея (Адыгея)</v>
          </cell>
          <cell r="C38999" t="str">
            <v>бюджет муниципального образования "Город Майкоп"</v>
          </cell>
          <cell r="D38999" t="str">
            <v>76030041</v>
          </cell>
          <cell r="E38999" t="str">
            <v>40204810200000000001</v>
          </cell>
          <cell r="F38999" t="str">
            <v>0</v>
          </cell>
          <cell r="G38999" t="str">
            <v>3231</v>
          </cell>
          <cell r="H38999" t="str">
            <v>643</v>
          </cell>
          <cell r="I38999" t="str">
            <v>79701000</v>
          </cell>
          <cell r="J38999" t="str">
            <v>7600</v>
          </cell>
          <cell r="K38999" t="str">
            <v>00</v>
          </cell>
          <cell r="L38999" t="str">
            <v>03231643797010007600</v>
          </cell>
        </row>
        <row r="39000">
          <cell r="B39000" t="str">
            <v>Управление Федерального казначейства по Республике Адыгея (Адыгея)</v>
          </cell>
          <cell r="C39000" t="str">
            <v>бюджет муниципального образования "Город Майкоп"</v>
          </cell>
          <cell r="D39000" t="str">
            <v>76030041</v>
          </cell>
          <cell r="E39000" t="str">
            <v>40302810700003000031</v>
          </cell>
          <cell r="F39000" t="str">
            <v>0</v>
          </cell>
          <cell r="G39000" t="str">
            <v>3232</v>
          </cell>
          <cell r="H39000" t="str">
            <v>643</v>
          </cell>
          <cell r="I39000" t="str">
            <v>79701000</v>
          </cell>
          <cell r="J39000" t="str">
            <v>7600</v>
          </cell>
          <cell r="K39000" t="str">
            <v>00</v>
          </cell>
          <cell r="L39000" t="str">
            <v>03232643797010007600</v>
          </cell>
        </row>
        <row r="39001">
          <cell r="B39001" t="str">
            <v>Управление Федерального казначейства по Республике Адыгея (Адыгея)</v>
          </cell>
          <cell r="C39001" t="str">
            <v>бюджет муниципального образования "Город Майкоп"</v>
          </cell>
          <cell r="D39001" t="str">
            <v>76030041</v>
          </cell>
          <cell r="E39001" t="str">
            <v>40701810079082000012</v>
          </cell>
          <cell r="F39001" t="str">
            <v>0</v>
          </cell>
          <cell r="G39001" t="str">
            <v>3235</v>
          </cell>
          <cell r="H39001" t="str">
            <v>643</v>
          </cell>
          <cell r="I39001" t="str">
            <v>79701000</v>
          </cell>
          <cell r="J39001" t="str">
            <v>7600</v>
          </cell>
          <cell r="K39001" t="str">
            <v>00</v>
          </cell>
          <cell r="L39001" t="str">
            <v>03235643797010007600</v>
          </cell>
        </row>
        <row r="39002">
          <cell r="B39002" t="str">
            <v>Управление Федерального казначейства по Республике Адыгея (Адыгея)</v>
          </cell>
          <cell r="C39002" t="str">
            <v>бюджет муниципального образования "Город Майкоп"</v>
          </cell>
          <cell r="D39002" t="str">
            <v>76030041</v>
          </cell>
          <cell r="E39002" t="str">
            <v>40701810100001000001</v>
          </cell>
          <cell r="F39002" t="str">
            <v>0</v>
          </cell>
          <cell r="G39002" t="str">
            <v>3234</v>
          </cell>
          <cell r="H39002" t="str">
            <v>643</v>
          </cell>
          <cell r="I39002" t="str">
            <v>79701000</v>
          </cell>
          <cell r="J39002" t="str">
            <v>7600</v>
          </cell>
          <cell r="K39002" t="str">
            <v>00</v>
          </cell>
          <cell r="L39002" t="str">
            <v>03234643797010007600</v>
          </cell>
        </row>
        <row r="39003">
          <cell r="B39003" t="str">
            <v>Управление Федерального казначейства по Республике Адыгея (Адыгея)</v>
          </cell>
          <cell r="C39003" t="str">
            <v>Бюджет муниципального образования "Кировское сельское поселение"</v>
          </cell>
          <cell r="D39003" t="str">
            <v>76030042</v>
          </cell>
          <cell r="E39003" t="str">
            <v>40204810003490000041</v>
          </cell>
          <cell r="F39003" t="str">
            <v>0</v>
          </cell>
          <cell r="G39003" t="str">
            <v>3231</v>
          </cell>
          <cell r="H39003" t="str">
            <v>643</v>
          </cell>
          <cell r="I39003" t="str">
            <v>79622420</v>
          </cell>
          <cell r="J39003" t="str">
            <v>7600</v>
          </cell>
          <cell r="K39003" t="str">
            <v>00</v>
          </cell>
          <cell r="L39003" t="str">
            <v>03231643796224207600</v>
          </cell>
        </row>
        <row r="39004">
          <cell r="B39004" t="str">
            <v>Управление Федерального казначейства по Республике Адыгея (Адыгея)</v>
          </cell>
          <cell r="C39004" t="str">
            <v>Бюджет муниципального образования "Кировское сельское поселение"</v>
          </cell>
          <cell r="D39004" t="str">
            <v>76030042</v>
          </cell>
          <cell r="E39004" t="str">
            <v>40302810000003000074</v>
          </cell>
          <cell r="F39004" t="str">
            <v>0</v>
          </cell>
          <cell r="G39004" t="str">
            <v>3232</v>
          </cell>
          <cell r="H39004" t="str">
            <v>643</v>
          </cell>
          <cell r="I39004" t="str">
            <v>79622420</v>
          </cell>
          <cell r="J39004" t="str">
            <v>7600</v>
          </cell>
          <cell r="K39004" t="str">
            <v>00</v>
          </cell>
          <cell r="L39004" t="str">
            <v>03232643796224207600</v>
          </cell>
        </row>
        <row r="39005">
          <cell r="B39005" t="str">
            <v>Управление Федерального казначейства по Республике Адыгея (Адыгея)</v>
          </cell>
          <cell r="C39005" t="str">
            <v>Бюджет муниципального образования "Краснооктябрьское сельское поселение"</v>
          </cell>
          <cell r="D39005" t="str">
            <v>76030043</v>
          </cell>
          <cell r="E39005" t="str">
            <v>40204810203490000003</v>
          </cell>
          <cell r="F39005" t="str">
            <v>0</v>
          </cell>
          <cell r="G39005" t="str">
            <v>3231</v>
          </cell>
          <cell r="H39005" t="str">
            <v>643</v>
          </cell>
          <cell r="I39005" t="str">
            <v>79622425</v>
          </cell>
          <cell r="J39005" t="str">
            <v>7600</v>
          </cell>
          <cell r="K39005" t="str">
            <v>00</v>
          </cell>
          <cell r="L39005" t="str">
            <v>03231643796224257600</v>
          </cell>
        </row>
        <row r="39006">
          <cell r="B39006" t="str">
            <v>Управление Федерального казначейства по Республике Адыгея (Адыгея)</v>
          </cell>
          <cell r="C39006" t="str">
            <v>Бюджет муниципального образования "Краснооктябрьское сельское поселение"</v>
          </cell>
          <cell r="D39006" t="str">
            <v>76030043</v>
          </cell>
          <cell r="E39006" t="str">
            <v>40302810400003000069</v>
          </cell>
          <cell r="F39006" t="str">
            <v>0</v>
          </cell>
          <cell r="G39006" t="str">
            <v>3232</v>
          </cell>
          <cell r="H39006" t="str">
            <v>643</v>
          </cell>
          <cell r="I39006" t="str">
            <v>79622425</v>
          </cell>
          <cell r="J39006" t="str">
            <v>7600</v>
          </cell>
          <cell r="K39006" t="str">
            <v>00</v>
          </cell>
          <cell r="L39006" t="str">
            <v>03232643796224257600</v>
          </cell>
        </row>
        <row r="39007">
          <cell r="B39007" t="str">
            <v>Управление Федерального казначейства по Республике Адыгея (Адыгея)</v>
          </cell>
          <cell r="C39007" t="str">
            <v>Бюджет муниципального образования "Тимирязевское сельское поселение"</v>
          </cell>
          <cell r="D39007" t="str">
            <v>76030044</v>
          </cell>
          <cell r="E39007" t="str">
            <v>40204810303490000042</v>
          </cell>
          <cell r="F39007" t="str">
            <v>0</v>
          </cell>
          <cell r="G39007" t="str">
            <v>3231</v>
          </cell>
          <cell r="H39007" t="str">
            <v>643</v>
          </cell>
          <cell r="I39007" t="str">
            <v>79622452</v>
          </cell>
          <cell r="J39007" t="str">
            <v>7600</v>
          </cell>
          <cell r="K39007" t="str">
            <v>00</v>
          </cell>
          <cell r="L39007" t="str">
            <v>03231643796224527600</v>
          </cell>
        </row>
        <row r="39008">
          <cell r="B39008" t="str">
            <v>Управление Федерального казначейства по Республике Адыгея (Адыгея)</v>
          </cell>
          <cell r="C39008" t="str">
            <v>Бюджет муниципального образования "Тимирязевское сельское поселение"</v>
          </cell>
          <cell r="D39008" t="str">
            <v>76030044</v>
          </cell>
          <cell r="E39008" t="str">
            <v>40302810600003000076</v>
          </cell>
          <cell r="F39008" t="str">
            <v>0</v>
          </cell>
          <cell r="G39008" t="str">
            <v>3232</v>
          </cell>
          <cell r="H39008" t="str">
            <v>643</v>
          </cell>
          <cell r="I39008" t="str">
            <v>79622452</v>
          </cell>
          <cell r="J39008" t="str">
            <v>7600</v>
          </cell>
          <cell r="K39008" t="str">
            <v>00</v>
          </cell>
          <cell r="L39008" t="str">
            <v>03232643796224527600</v>
          </cell>
        </row>
        <row r="39009">
          <cell r="B39009" t="str">
            <v>Управление Федерального казначейства по Республике Адыгея (Адыгея)</v>
          </cell>
          <cell r="C39009" t="str">
            <v>Бюджет муниципального образования "Тульское сельское поселение"</v>
          </cell>
          <cell r="D39009" t="str">
            <v>76030045</v>
          </cell>
          <cell r="E39009" t="str">
            <v>40204810403490000036</v>
          </cell>
          <cell r="F39009" t="str">
            <v>0</v>
          </cell>
          <cell r="G39009" t="str">
            <v>3231</v>
          </cell>
          <cell r="H39009" t="str">
            <v>643</v>
          </cell>
          <cell r="I39009" t="str">
            <v>79622455</v>
          </cell>
          <cell r="J39009" t="str">
            <v>7600</v>
          </cell>
          <cell r="K39009" t="str">
            <v>00</v>
          </cell>
          <cell r="L39009" t="str">
            <v>03231643796224557600</v>
          </cell>
        </row>
        <row r="39010">
          <cell r="B39010" t="str">
            <v>Управление Федерального казначейства по Республике Адыгея (Адыгея)</v>
          </cell>
          <cell r="C39010" t="str">
            <v>Бюджет муниципального образования "Тульское сельское поселение"</v>
          </cell>
          <cell r="D39010" t="str">
            <v>76030045</v>
          </cell>
          <cell r="E39010" t="str">
            <v>40302810100003000071</v>
          </cell>
          <cell r="F39010" t="str">
            <v>0</v>
          </cell>
          <cell r="G39010" t="str">
            <v>3232</v>
          </cell>
          <cell r="H39010" t="str">
            <v>643</v>
          </cell>
          <cell r="I39010" t="str">
            <v>79622455</v>
          </cell>
          <cell r="J39010" t="str">
            <v>7600</v>
          </cell>
          <cell r="K39010" t="str">
            <v>00</v>
          </cell>
          <cell r="L39010" t="str">
            <v>03232643796224557600</v>
          </cell>
        </row>
        <row r="39011">
          <cell r="B39011" t="str">
            <v>Управление Федерального казначейства по Республике Адыгея (Адыгея)</v>
          </cell>
          <cell r="C39011" t="str">
            <v>Бюджет муниципального образования "Победенское сельское поселение"</v>
          </cell>
          <cell r="D39011" t="str">
            <v>76030046</v>
          </cell>
          <cell r="E39011" t="str">
            <v>40204810903490000002</v>
          </cell>
          <cell r="F39011" t="str">
            <v>0</v>
          </cell>
          <cell r="G39011" t="str">
            <v>3231</v>
          </cell>
          <cell r="H39011" t="str">
            <v>643</v>
          </cell>
          <cell r="I39011" t="str">
            <v>79622447</v>
          </cell>
          <cell r="J39011" t="str">
            <v>7600</v>
          </cell>
          <cell r="K39011" t="str">
            <v>00</v>
          </cell>
          <cell r="L39011" t="str">
            <v>03231643796224477600</v>
          </cell>
        </row>
        <row r="39012">
          <cell r="B39012" t="str">
            <v>Управление Федерального казначейства по Республике Адыгея (Адыгея)</v>
          </cell>
          <cell r="C39012" t="str">
            <v>Бюджет муниципального образования "Победенское сельское поселение"</v>
          </cell>
          <cell r="D39012" t="str">
            <v>76030046</v>
          </cell>
          <cell r="E39012" t="str">
            <v>40302810700003000073</v>
          </cell>
          <cell r="F39012" t="str">
            <v>0</v>
          </cell>
          <cell r="G39012" t="str">
            <v>3232</v>
          </cell>
          <cell r="H39012" t="str">
            <v>643</v>
          </cell>
          <cell r="I39012" t="str">
            <v>79622447</v>
          </cell>
          <cell r="J39012" t="str">
            <v>7600</v>
          </cell>
          <cell r="K39012" t="str">
            <v>00</v>
          </cell>
          <cell r="L39012" t="str">
            <v>03232643796224477600</v>
          </cell>
        </row>
        <row r="39013">
          <cell r="B39013" t="str">
            <v>Управление Федерального казначейства по Республике Адыгея (Адыгея)</v>
          </cell>
          <cell r="C39013" t="str">
            <v>бюджет муниципального образования "Теучежский район"</v>
          </cell>
          <cell r="D39013" t="str">
            <v>76030047</v>
          </cell>
          <cell r="E39013" t="str">
            <v>40204810303490000013</v>
          </cell>
          <cell r="F39013" t="str">
            <v>0</v>
          </cell>
          <cell r="G39013" t="str">
            <v>3231</v>
          </cell>
          <cell r="H39013" t="str">
            <v>643</v>
          </cell>
          <cell r="I39013" t="str">
            <v>79633000</v>
          </cell>
          <cell r="J39013" t="str">
            <v>7600</v>
          </cell>
          <cell r="K39013" t="str">
            <v>00</v>
          </cell>
          <cell r="L39013" t="str">
            <v>03231643796330007600</v>
          </cell>
        </row>
        <row r="39014">
          <cell r="B39014" t="str">
            <v>Управление Федерального казначейства по Республике Адыгея (Адыгея)</v>
          </cell>
          <cell r="C39014" t="str">
            <v>бюджет муниципального образования "Теучежский район"</v>
          </cell>
          <cell r="D39014" t="str">
            <v>76030047</v>
          </cell>
          <cell r="E39014" t="str">
            <v>40302810000003000003</v>
          </cell>
          <cell r="F39014" t="str">
            <v>0</v>
          </cell>
          <cell r="G39014" t="str">
            <v>3232</v>
          </cell>
          <cell r="H39014" t="str">
            <v>643</v>
          </cell>
          <cell r="I39014" t="str">
            <v>79633000</v>
          </cell>
          <cell r="J39014" t="str">
            <v>7600</v>
          </cell>
          <cell r="K39014" t="str">
            <v>00</v>
          </cell>
          <cell r="L39014" t="str">
            <v>03232643796330007600</v>
          </cell>
        </row>
        <row r="39015">
          <cell r="B39015" t="str">
            <v>Управление Федерального казначейства по Республике Адыгея (Адыгея)</v>
          </cell>
          <cell r="C39015" t="str">
            <v>бюджет муниципального образования "Теучежский район"</v>
          </cell>
          <cell r="D39015" t="str">
            <v>76030047</v>
          </cell>
          <cell r="E39015" t="str">
            <v>40701810300001000005</v>
          </cell>
          <cell r="F39015" t="str">
            <v>0</v>
          </cell>
          <cell r="G39015" t="str">
            <v>3234</v>
          </cell>
          <cell r="H39015" t="str">
            <v>643</v>
          </cell>
          <cell r="I39015" t="str">
            <v>79633000</v>
          </cell>
          <cell r="J39015" t="str">
            <v>7600</v>
          </cell>
          <cell r="K39015" t="str">
            <v>00</v>
          </cell>
          <cell r="L39015" t="str">
            <v>03234643796330007600</v>
          </cell>
        </row>
        <row r="39016">
          <cell r="B39016" t="str">
            <v>Управление Федерального казначейства по Республике Адыгея (Адыгея)</v>
          </cell>
          <cell r="C39016" t="str">
            <v>Бюджет муниципального образования "Каменномостское сельское поселение"</v>
          </cell>
          <cell r="D39016" t="str">
            <v>76030048</v>
          </cell>
          <cell r="E39016" t="str">
            <v>40204810003490000009</v>
          </cell>
          <cell r="F39016" t="str">
            <v>0</v>
          </cell>
          <cell r="G39016" t="str">
            <v>3231</v>
          </cell>
          <cell r="H39016" t="str">
            <v>643</v>
          </cell>
          <cell r="I39016" t="str">
            <v>79622457</v>
          </cell>
          <cell r="J39016" t="str">
            <v>7600</v>
          </cell>
          <cell r="K39016" t="str">
            <v>00</v>
          </cell>
          <cell r="L39016" t="str">
            <v>03231643796224577600</v>
          </cell>
        </row>
        <row r="39017">
          <cell r="B39017" t="str">
            <v>Управление Федерального казначейства по Республике Адыгея (Адыгея)</v>
          </cell>
          <cell r="C39017" t="str">
            <v>Бюджет муниципального образования "Каменномостское сельское поселение"</v>
          </cell>
          <cell r="D39017" t="str">
            <v>76030048</v>
          </cell>
          <cell r="E39017" t="str">
            <v>40302810400003000072</v>
          </cell>
          <cell r="F39017" t="str">
            <v>0</v>
          </cell>
          <cell r="G39017" t="str">
            <v>3232</v>
          </cell>
          <cell r="H39017" t="str">
            <v>643</v>
          </cell>
          <cell r="I39017" t="str">
            <v>79622457</v>
          </cell>
          <cell r="J39017" t="str">
            <v>7600</v>
          </cell>
          <cell r="K39017" t="str">
            <v>00</v>
          </cell>
          <cell r="L39017" t="str">
            <v>03232643796224577600</v>
          </cell>
        </row>
        <row r="39018">
          <cell r="B39018" t="str">
            <v>Управление Федерального казначейства по Республике Адыгея (Адыгея)</v>
          </cell>
          <cell r="C39018" t="str">
            <v>Бюджет муниципального образования "Красноульское сельское поселение"</v>
          </cell>
          <cell r="D39018" t="str">
            <v>76030049</v>
          </cell>
          <cell r="E39018" t="str">
            <v>40204810103490000048</v>
          </cell>
          <cell r="F39018" t="str">
            <v>0</v>
          </cell>
          <cell r="G39018" t="str">
            <v>3231</v>
          </cell>
          <cell r="H39018" t="str">
            <v>643</v>
          </cell>
          <cell r="I39018" t="str">
            <v>79622428</v>
          </cell>
          <cell r="J39018" t="str">
            <v>7600</v>
          </cell>
          <cell r="K39018" t="str">
            <v>00</v>
          </cell>
          <cell r="L39018" t="str">
            <v>03231643796224287600</v>
          </cell>
        </row>
        <row r="39019">
          <cell r="B39019" t="str">
            <v>Управление Федерального казначейства по Республике Адыгея (Адыгея)</v>
          </cell>
          <cell r="C39019" t="str">
            <v>Бюджет муниципального образования "Красноульское сельское поселение"</v>
          </cell>
          <cell r="D39019" t="str">
            <v>76030049</v>
          </cell>
          <cell r="E39019" t="str">
            <v>40302810300003000075</v>
          </cell>
          <cell r="F39019" t="str">
            <v>0</v>
          </cell>
          <cell r="G39019" t="str">
            <v>3232</v>
          </cell>
          <cell r="H39019" t="str">
            <v>643</v>
          </cell>
          <cell r="I39019" t="str">
            <v>79622428</v>
          </cell>
          <cell r="J39019" t="str">
            <v>7600</v>
          </cell>
          <cell r="K39019" t="str">
            <v>00</v>
          </cell>
          <cell r="L39019" t="str">
            <v>03232643796224287600</v>
          </cell>
        </row>
        <row r="39020">
          <cell r="B39020" t="str">
            <v>Управление Федерального казначейства по Республике Адыгея (Адыгея)</v>
          </cell>
          <cell r="C39020" t="str">
            <v>бюджет муниципального образования "Вочепшийское сельское поселение"</v>
          </cell>
          <cell r="D39020" t="str">
            <v>76030050</v>
          </cell>
          <cell r="E39020" t="str">
            <v>40204810403490000007</v>
          </cell>
          <cell r="F39020" t="str">
            <v>0</v>
          </cell>
          <cell r="G39020" t="str">
            <v>3231</v>
          </cell>
          <cell r="H39020" t="str">
            <v>643</v>
          </cell>
          <cell r="I39020" t="str">
            <v>79633410</v>
          </cell>
          <cell r="J39020" t="str">
            <v>7600</v>
          </cell>
          <cell r="K39020" t="str">
            <v>00</v>
          </cell>
          <cell r="L39020" t="str">
            <v>03231643796334107600</v>
          </cell>
        </row>
        <row r="39021">
          <cell r="B39021" t="str">
            <v>Управление Федерального казначейства по Республике Адыгея (Адыгея)</v>
          </cell>
          <cell r="C39021" t="str">
            <v>бюджет муниципального образования "Вочепшийское сельское поселение"</v>
          </cell>
          <cell r="D39021" t="str">
            <v>76030050</v>
          </cell>
          <cell r="E39021" t="str">
            <v>40302810200003000049</v>
          </cell>
          <cell r="F39021" t="str">
            <v>0</v>
          </cell>
          <cell r="G39021" t="str">
            <v>3232</v>
          </cell>
          <cell r="H39021" t="str">
            <v>643</v>
          </cell>
          <cell r="I39021" t="str">
            <v>79633410</v>
          </cell>
          <cell r="J39021" t="str">
            <v>7600</v>
          </cell>
          <cell r="K39021" t="str">
            <v>00</v>
          </cell>
          <cell r="L39021" t="str">
            <v>03232643796334107600</v>
          </cell>
        </row>
        <row r="39022">
          <cell r="B39022" t="str">
            <v>Управление Федерального казначейства по Республике Адыгея (Адыгея)</v>
          </cell>
          <cell r="C39022" t="str">
            <v>Бюджет муниципального образования "Кужорское сельское поселение"</v>
          </cell>
          <cell r="D39022" t="str">
            <v>76030051</v>
          </cell>
          <cell r="E39022" t="str">
            <v>40204810403490000023</v>
          </cell>
          <cell r="F39022" t="str">
            <v>0</v>
          </cell>
          <cell r="G39022" t="str">
            <v>3231</v>
          </cell>
          <cell r="H39022" t="str">
            <v>643</v>
          </cell>
          <cell r="I39022" t="str">
            <v>79622434</v>
          </cell>
          <cell r="J39022" t="str">
            <v>7600</v>
          </cell>
          <cell r="K39022" t="str">
            <v>00</v>
          </cell>
          <cell r="L39022" t="str">
            <v>03231643796224347600</v>
          </cell>
        </row>
        <row r="39023">
          <cell r="B39023" t="str">
            <v>Управление Федерального казначейства по Республике Адыгея (Адыгея)</v>
          </cell>
          <cell r="C39023" t="str">
            <v>Бюджет муниципального образования "Кужорское сельское поселение"</v>
          </cell>
          <cell r="D39023" t="str">
            <v>76030051</v>
          </cell>
          <cell r="E39023" t="str">
            <v>40302810800003000067</v>
          </cell>
          <cell r="F39023" t="str">
            <v>0</v>
          </cell>
          <cell r="G39023" t="str">
            <v>3232</v>
          </cell>
          <cell r="H39023" t="str">
            <v>643</v>
          </cell>
          <cell r="I39023" t="str">
            <v>79622434</v>
          </cell>
          <cell r="J39023" t="str">
            <v>7600</v>
          </cell>
          <cell r="K39023" t="str">
            <v>00</v>
          </cell>
          <cell r="L39023" t="str">
            <v>03232643796224347600</v>
          </cell>
        </row>
        <row r="39024">
          <cell r="B39024" t="str">
            <v>Управление Федерального казначейства по Республике Адыгея (Адыгея)</v>
          </cell>
          <cell r="C39024" t="str">
            <v>Бюджет муниципального образования "Абадзехское сельское поселение"</v>
          </cell>
          <cell r="D39024" t="str">
            <v>76030052</v>
          </cell>
          <cell r="E39024" t="str">
            <v>40204810003490000012</v>
          </cell>
          <cell r="F39024" t="str">
            <v>0</v>
          </cell>
          <cell r="G39024" t="str">
            <v>3231</v>
          </cell>
          <cell r="H39024" t="str">
            <v>643</v>
          </cell>
          <cell r="I39024" t="str">
            <v>79622402</v>
          </cell>
          <cell r="J39024" t="str">
            <v>7600</v>
          </cell>
          <cell r="K39024" t="str">
            <v>00</v>
          </cell>
          <cell r="L39024" t="str">
            <v>03231643796224027600</v>
          </cell>
        </row>
        <row r="39025">
          <cell r="B39025" t="str">
            <v>Управление Федерального казначейства по Республике Адыгея (Адыгея)</v>
          </cell>
          <cell r="C39025" t="str">
            <v>Бюджет муниципального образования "Абадзехское сельское поселение"</v>
          </cell>
          <cell r="D39025" t="str">
            <v>76030052</v>
          </cell>
          <cell r="E39025" t="str">
            <v>40302810800003000070</v>
          </cell>
          <cell r="F39025" t="str">
            <v>0</v>
          </cell>
          <cell r="G39025" t="str">
            <v>3232</v>
          </cell>
          <cell r="H39025" t="str">
            <v>643</v>
          </cell>
          <cell r="I39025" t="str">
            <v>79622402</v>
          </cell>
          <cell r="J39025" t="str">
            <v>7600</v>
          </cell>
          <cell r="K39025" t="str">
            <v>00</v>
          </cell>
          <cell r="L39025" t="str">
            <v>03232643796224027600</v>
          </cell>
        </row>
        <row r="39026">
          <cell r="B39026" t="str">
            <v>Управление Федерального казначейства по Республике Адыгея (Адыгея)</v>
          </cell>
          <cell r="C39026" t="str">
            <v>бюджет муниципального образования "Ассоколайское сельское поселение"</v>
          </cell>
          <cell r="D39026" t="str">
            <v>76030053</v>
          </cell>
          <cell r="E39026" t="str">
            <v>40204810103490000051</v>
          </cell>
          <cell r="F39026" t="str">
            <v>0</v>
          </cell>
          <cell r="G39026" t="str">
            <v>3231</v>
          </cell>
          <cell r="H39026" t="str">
            <v>643</v>
          </cell>
          <cell r="I39026" t="str">
            <v>79633405</v>
          </cell>
          <cell r="J39026" t="str">
            <v>7600</v>
          </cell>
          <cell r="K39026" t="str">
            <v>00</v>
          </cell>
          <cell r="L39026" t="str">
            <v>03231643796334057600</v>
          </cell>
        </row>
        <row r="39027">
          <cell r="B39027" t="str">
            <v>Управление Федерального казначейства по Республике Адыгея (Адыгея)</v>
          </cell>
          <cell r="C39027" t="str">
            <v>бюджет муниципального образования "Ассоколайское сельское поселение"</v>
          </cell>
          <cell r="D39027" t="str">
            <v>76030053</v>
          </cell>
          <cell r="E39027" t="str">
            <v>40302810600003000047</v>
          </cell>
          <cell r="F39027" t="str">
            <v>0</v>
          </cell>
          <cell r="G39027" t="str">
            <v>3232</v>
          </cell>
          <cell r="H39027" t="str">
            <v>643</v>
          </cell>
          <cell r="I39027" t="str">
            <v>79633405</v>
          </cell>
          <cell r="J39027" t="str">
            <v>7600</v>
          </cell>
          <cell r="K39027" t="str">
            <v>00</v>
          </cell>
          <cell r="L39027" t="str">
            <v>03232643796334057600</v>
          </cell>
        </row>
        <row r="39028">
          <cell r="B39028" t="str">
            <v>Управление Федерального казначейства по Республике Адыгея (Адыгея)</v>
          </cell>
          <cell r="C39028" t="str">
            <v>Бюджет муниципального образования "Майкопский район"</v>
          </cell>
          <cell r="D39028" t="str">
            <v>76030054</v>
          </cell>
          <cell r="E39028" t="str">
            <v>40204810703490000024</v>
          </cell>
          <cell r="F39028" t="str">
            <v>0</v>
          </cell>
          <cell r="G39028" t="str">
            <v>3231</v>
          </cell>
          <cell r="H39028" t="str">
            <v>643</v>
          </cell>
          <cell r="I39028" t="str">
            <v>79622000</v>
          </cell>
          <cell r="J39028" t="str">
            <v>7600</v>
          </cell>
          <cell r="K39028" t="str">
            <v>00</v>
          </cell>
          <cell r="L39028" t="str">
            <v>03231643796220007600</v>
          </cell>
        </row>
        <row r="39029">
          <cell r="B39029" t="str">
            <v>Управление Федерального казначейства по Республике Адыгея (Адыгея)</v>
          </cell>
          <cell r="C39029" t="str">
            <v>Бюджет муниципального образования "Майкопский район"</v>
          </cell>
          <cell r="D39029" t="str">
            <v>76030054</v>
          </cell>
          <cell r="E39029" t="str">
            <v>40302810500003000066</v>
          </cell>
          <cell r="F39029" t="str">
            <v>0</v>
          </cell>
          <cell r="G39029" t="str">
            <v>3232</v>
          </cell>
          <cell r="H39029" t="str">
            <v>643</v>
          </cell>
          <cell r="I39029" t="str">
            <v>79622000</v>
          </cell>
          <cell r="J39029" t="str">
            <v>7600</v>
          </cell>
          <cell r="K39029" t="str">
            <v>00</v>
          </cell>
          <cell r="L39029" t="str">
            <v>03232643796220007600</v>
          </cell>
        </row>
        <row r="39030">
          <cell r="B39030" t="str">
            <v>Управление Федерального казначейства по Республике Адыгея (Адыгея)</v>
          </cell>
          <cell r="C39030" t="str">
            <v>Бюджет муниципального образования "Майкопский район"</v>
          </cell>
          <cell r="D39030" t="str">
            <v>76030054</v>
          </cell>
          <cell r="E39030" t="str">
            <v>40701810000001000004</v>
          </cell>
          <cell r="F39030" t="str">
            <v>0</v>
          </cell>
          <cell r="G39030" t="str">
            <v>3234</v>
          </cell>
          <cell r="H39030" t="str">
            <v>643</v>
          </cell>
          <cell r="I39030" t="str">
            <v>79622000</v>
          </cell>
          <cell r="J39030" t="str">
            <v>7600</v>
          </cell>
          <cell r="K39030" t="str">
            <v>00</v>
          </cell>
          <cell r="L39030" t="str">
            <v>03234643796220007600</v>
          </cell>
        </row>
        <row r="39031">
          <cell r="B39031" t="str">
            <v>Управление Федерального казначейства по Республике Адыгея (Адыгея)</v>
          </cell>
          <cell r="C39031" t="str">
            <v>бюджет муниципального образования "Габукайское сельское поселение"</v>
          </cell>
          <cell r="D39031" t="str">
            <v>76030055</v>
          </cell>
          <cell r="E39031" t="str">
            <v>40204810703490000011</v>
          </cell>
          <cell r="F39031" t="str">
            <v>0</v>
          </cell>
          <cell r="G39031" t="str">
            <v>3231</v>
          </cell>
          <cell r="H39031" t="str">
            <v>643</v>
          </cell>
          <cell r="I39031" t="str">
            <v>79633445</v>
          </cell>
          <cell r="J39031" t="str">
            <v>7600</v>
          </cell>
          <cell r="K39031" t="str">
            <v>00</v>
          </cell>
          <cell r="L39031" t="str">
            <v>03231643796334457600</v>
          </cell>
        </row>
        <row r="39032">
          <cell r="B39032" t="str">
            <v>Управление Федерального казначейства по Республике Адыгея (Адыгея)</v>
          </cell>
          <cell r="C39032" t="str">
            <v>бюджет муниципального образования "Габукайское сельское поселение"</v>
          </cell>
          <cell r="D39032" t="str">
            <v>76030055</v>
          </cell>
          <cell r="E39032" t="str">
            <v>40302810900003000048</v>
          </cell>
          <cell r="F39032" t="str">
            <v>0</v>
          </cell>
          <cell r="G39032" t="str">
            <v>3232</v>
          </cell>
          <cell r="H39032" t="str">
            <v>643</v>
          </cell>
          <cell r="I39032" t="str">
            <v>79633445</v>
          </cell>
          <cell r="J39032" t="str">
            <v>7600</v>
          </cell>
          <cell r="K39032" t="str">
            <v>00</v>
          </cell>
          <cell r="L39032" t="str">
            <v>03232643796334457600</v>
          </cell>
        </row>
        <row r="39033">
          <cell r="B39033" t="str">
            <v>Управление Федерального казначейства по Республике Адыгея (Адыгея)</v>
          </cell>
          <cell r="C39033" t="str">
            <v>Бюджет муниципального образования "Даховское сельское поселение"</v>
          </cell>
          <cell r="D39033" t="str">
            <v>76030056</v>
          </cell>
          <cell r="E39033" t="str">
            <v>40204810403490000052</v>
          </cell>
          <cell r="F39033" t="str">
            <v>0</v>
          </cell>
          <cell r="G39033" t="str">
            <v>3231</v>
          </cell>
          <cell r="H39033" t="str">
            <v>643</v>
          </cell>
          <cell r="I39033" t="str">
            <v>79622407</v>
          </cell>
          <cell r="J39033" t="str">
            <v>7600</v>
          </cell>
          <cell r="K39033" t="str">
            <v>00</v>
          </cell>
          <cell r="L39033" t="str">
            <v>03231643796224077600</v>
          </cell>
        </row>
        <row r="39034">
          <cell r="B39034" t="str">
            <v>Управление Федерального казначейства по Республике Адыгея (Адыгея)</v>
          </cell>
          <cell r="C39034" t="str">
            <v>Бюджет муниципального образования "Даховское сельское поселение"</v>
          </cell>
          <cell r="D39034" t="str">
            <v>76030056</v>
          </cell>
          <cell r="E39034" t="str">
            <v>40302810100003000068</v>
          </cell>
          <cell r="F39034" t="str">
            <v>0</v>
          </cell>
          <cell r="G39034" t="str">
            <v>3232</v>
          </cell>
          <cell r="H39034" t="str">
            <v>643</v>
          </cell>
          <cell r="I39034" t="str">
            <v>79622407</v>
          </cell>
          <cell r="J39034" t="str">
            <v>7600</v>
          </cell>
          <cell r="K39034" t="str">
            <v>00</v>
          </cell>
          <cell r="L39034" t="str">
            <v>03232643796224077600</v>
          </cell>
        </row>
        <row r="39035">
          <cell r="B39035" t="str">
            <v>Управление Федерального казначейства по Республике Адыгея (Адыгея)</v>
          </cell>
          <cell r="C39035" t="str">
            <v>бюджет муниципального образования "Джиджихабльское сельское поселение"</v>
          </cell>
          <cell r="D39035" t="str">
            <v>76030057</v>
          </cell>
          <cell r="E39035" t="str">
            <v>40204810203490000045</v>
          </cell>
          <cell r="F39035" t="str">
            <v>0</v>
          </cell>
          <cell r="G39035" t="str">
            <v>3231</v>
          </cell>
          <cell r="H39035" t="str">
            <v>643</v>
          </cell>
          <cell r="I39035" t="str">
            <v>79633415</v>
          </cell>
          <cell r="J39035" t="str">
            <v>7600</v>
          </cell>
          <cell r="K39035" t="str">
            <v>00</v>
          </cell>
          <cell r="L39035" t="str">
            <v>03231643796334157600</v>
          </cell>
        </row>
        <row r="39036">
          <cell r="B39036" t="str">
            <v>Управление Федерального казначейства по Республике Адыгея (Адыгея)</v>
          </cell>
          <cell r="C39036" t="str">
            <v>бюджет муниципального образования "Джиджихабльское сельское поселение"</v>
          </cell>
          <cell r="D39036" t="str">
            <v>76030057</v>
          </cell>
          <cell r="E39036" t="str">
            <v>40302810900003000051</v>
          </cell>
          <cell r="F39036" t="str">
            <v>0</v>
          </cell>
          <cell r="G39036" t="str">
            <v>3232</v>
          </cell>
          <cell r="H39036" t="str">
            <v>643</v>
          </cell>
          <cell r="I39036" t="str">
            <v>79633415</v>
          </cell>
          <cell r="J39036" t="str">
            <v>7600</v>
          </cell>
          <cell r="K39036" t="str">
            <v>00</v>
          </cell>
          <cell r="L39036" t="str">
            <v>03232643796334157600</v>
          </cell>
        </row>
        <row r="39037">
          <cell r="B39037" t="str">
            <v>Управление Федерального казначейства по Республике Адыгея (Адыгея)</v>
          </cell>
          <cell r="C39037" t="str">
            <v>бюджет муниципального образования "Понежукайское сельское поселение"</v>
          </cell>
          <cell r="D39037" t="str">
            <v>76030058</v>
          </cell>
          <cell r="E39037" t="str">
            <v>40204810903490000028</v>
          </cell>
          <cell r="F39037" t="str">
            <v>0</v>
          </cell>
          <cell r="G39037" t="str">
            <v>3231</v>
          </cell>
          <cell r="H39037" t="str">
            <v>643</v>
          </cell>
          <cell r="I39037" t="str">
            <v>79633430</v>
          </cell>
          <cell r="J39037" t="str">
            <v>7600</v>
          </cell>
          <cell r="K39037" t="str">
            <v>00</v>
          </cell>
          <cell r="L39037" t="str">
            <v>03231643796334307600</v>
          </cell>
        </row>
        <row r="39038">
          <cell r="B39038" t="str">
            <v>Управление Федерального казначейства по Республике Адыгея (Адыгея)</v>
          </cell>
          <cell r="C39038" t="str">
            <v>бюджет муниципального образования "Понежукайское сельское поселение"</v>
          </cell>
          <cell r="D39038" t="str">
            <v>76030058</v>
          </cell>
          <cell r="E39038" t="str">
            <v>40302810600003000050</v>
          </cell>
          <cell r="F39038" t="str">
            <v>0</v>
          </cell>
          <cell r="G39038" t="str">
            <v>3232</v>
          </cell>
          <cell r="H39038" t="str">
            <v>643</v>
          </cell>
          <cell r="I39038" t="str">
            <v>79633430</v>
          </cell>
          <cell r="J39038" t="str">
            <v>7600</v>
          </cell>
          <cell r="K39038" t="str">
            <v>00</v>
          </cell>
          <cell r="L39038" t="str">
            <v>03232643796334307600</v>
          </cell>
        </row>
        <row r="39039">
          <cell r="B39039" t="str">
            <v>Управление Федерального казначейства по Республике Адыгея (Адыгея)</v>
          </cell>
          <cell r="C39039" t="str">
            <v>бюджет муниципального образования "Пчегатлукайское сельское поселение"</v>
          </cell>
          <cell r="D39039" t="str">
            <v>76030059</v>
          </cell>
          <cell r="E39039" t="str">
            <v>40204810103490000022</v>
          </cell>
          <cell r="F39039" t="str">
            <v>0</v>
          </cell>
          <cell r="G39039" t="str">
            <v>3231</v>
          </cell>
          <cell r="H39039" t="str">
            <v>643</v>
          </cell>
          <cell r="I39039" t="str">
            <v>79633433</v>
          </cell>
          <cell r="J39039" t="str">
            <v>7600</v>
          </cell>
          <cell r="K39039" t="str">
            <v>00</v>
          </cell>
          <cell r="L39039" t="str">
            <v>03231643796334337600</v>
          </cell>
        </row>
        <row r="39040">
          <cell r="B39040" t="str">
            <v>Управление Федерального казначейства по Республике Адыгея (Адыгея)</v>
          </cell>
          <cell r="C39040" t="str">
            <v>бюджет муниципального образования "Пчегатлукайское сельское поселение"</v>
          </cell>
          <cell r="D39040" t="str">
            <v>76030059</v>
          </cell>
          <cell r="E39040" t="str">
            <v>40302810200003000052</v>
          </cell>
          <cell r="F39040" t="str">
            <v>0</v>
          </cell>
          <cell r="G39040" t="str">
            <v>3232</v>
          </cell>
          <cell r="H39040" t="str">
            <v>643</v>
          </cell>
          <cell r="I39040" t="str">
            <v>79633433</v>
          </cell>
          <cell r="J39040" t="str">
            <v>7600</v>
          </cell>
          <cell r="K39040" t="str">
            <v>00</v>
          </cell>
          <cell r="L39040" t="str">
            <v>03232643796334337600</v>
          </cell>
        </row>
        <row r="39041">
          <cell r="B39041" t="str">
            <v>Управление Федерального казначейства по Республике Адыгея (Адыгея)</v>
          </cell>
          <cell r="C39041" t="str">
            <v>бюджет муниципального образования "Тлюстенхабльское городское поселение"</v>
          </cell>
          <cell r="D39041" t="str">
            <v>76030060</v>
          </cell>
          <cell r="E39041" t="str">
            <v>40204810803490000047</v>
          </cell>
          <cell r="F39041" t="str">
            <v>0</v>
          </cell>
          <cell r="G39041" t="str">
            <v>3231</v>
          </cell>
          <cell r="H39041" t="str">
            <v>643</v>
          </cell>
          <cell r="I39041" t="str">
            <v>79633155</v>
          </cell>
          <cell r="J39041" t="str">
            <v>7600</v>
          </cell>
          <cell r="K39041" t="str">
            <v>00</v>
          </cell>
          <cell r="L39041" t="str">
            <v>03231643796331557600</v>
          </cell>
        </row>
        <row r="39042">
          <cell r="B39042" t="str">
            <v>Управление Федерального казначейства по Республике Адыгея (Адыгея)</v>
          </cell>
          <cell r="C39042" t="str">
            <v>бюджет муниципального образования "Тлюстенхабльское городское поселение"</v>
          </cell>
          <cell r="D39042" t="str">
            <v>76030060</v>
          </cell>
          <cell r="E39042" t="str">
            <v>40302810300003000046</v>
          </cell>
          <cell r="F39042" t="str">
            <v>0</v>
          </cell>
          <cell r="G39042" t="str">
            <v>3232</v>
          </cell>
          <cell r="H39042" t="str">
            <v>643</v>
          </cell>
          <cell r="I39042" t="str">
            <v>79633155</v>
          </cell>
          <cell r="J39042" t="str">
            <v>7600</v>
          </cell>
          <cell r="K39042" t="str">
            <v>00</v>
          </cell>
          <cell r="L39042" t="str">
            <v>03232643796331557600</v>
          </cell>
        </row>
        <row r="39043">
          <cell r="B39043" t="str">
            <v>Управление Федерального казначейства по Республике Адыгея (Адыгея)</v>
          </cell>
          <cell r="C39043" t="str">
            <v>Бюджет Территориального фонда обязательного медицинского страхования Республики Адыгея</v>
          </cell>
          <cell r="D39043" t="str">
            <v>76050066</v>
          </cell>
          <cell r="E39043" t="str">
            <v>40302810179088000001</v>
          </cell>
          <cell r="F39043" t="str">
            <v>0</v>
          </cell>
          <cell r="G39043" t="str">
            <v>3272</v>
          </cell>
          <cell r="H39043" t="str">
            <v>643</v>
          </cell>
          <cell r="I39043" t="str">
            <v>79000009</v>
          </cell>
          <cell r="J39043" t="str">
            <v>7600</v>
          </cell>
          <cell r="K39043" t="str">
            <v>00</v>
          </cell>
          <cell r="L39043" t="str">
            <v>03272643790000097600</v>
          </cell>
        </row>
        <row r="39044">
          <cell r="B39044" t="str">
            <v>Управление Федерального казначейства по Республике Адыгея (Адыгея)</v>
          </cell>
          <cell r="C39044" t="str">
            <v>Бюджет Территориального фонда обязательного медицинского страхования Республики Адыгея</v>
          </cell>
          <cell r="D39044" t="str">
            <v>76050066</v>
          </cell>
          <cell r="E39044" t="str">
            <v>40404810579080000002</v>
          </cell>
          <cell r="F39044" t="str">
            <v>0</v>
          </cell>
          <cell r="G39044" t="str">
            <v>3271</v>
          </cell>
          <cell r="H39044" t="str">
            <v>643</v>
          </cell>
          <cell r="I39044" t="str">
            <v>79000009</v>
          </cell>
          <cell r="J39044" t="str">
            <v>7600</v>
          </cell>
          <cell r="K39044" t="str">
            <v>00</v>
          </cell>
          <cell r="L39044" t="str">
            <v>03271643790000097600</v>
          </cell>
        </row>
        <row r="39045">
          <cell r="B39045" t="str">
            <v>Управление Федерального казначейства по Республике Адыгея (Адыгея)</v>
          </cell>
          <cell r="C39045" t="str">
            <v>Бюджет Пенсионного фонда Российской Федерации</v>
          </cell>
          <cell r="D39045" t="str">
            <v>95041766</v>
          </cell>
          <cell r="E39045" t="str">
            <v>40302810379087000019</v>
          </cell>
          <cell r="F39045" t="str">
            <v>0</v>
          </cell>
          <cell r="G39045" t="str">
            <v>3242</v>
          </cell>
          <cell r="H39045" t="str">
            <v>643</v>
          </cell>
          <cell r="I39045" t="str">
            <v>00000006</v>
          </cell>
          <cell r="J39045" t="str">
            <v>7600</v>
          </cell>
          <cell r="K39045" t="str">
            <v>00</v>
          </cell>
          <cell r="L39045" t="str">
            <v>03242643000000067600</v>
          </cell>
        </row>
        <row r="39046">
          <cell r="B39046" t="str">
            <v>Управление Федерального казначейства по Республике Адыгея (Адыгея)</v>
          </cell>
          <cell r="C39046" t="str">
            <v>Бюджет Пенсионного фонда Российской Федерации</v>
          </cell>
          <cell r="D39046" t="str">
            <v>95041766</v>
          </cell>
          <cell r="E39046" t="str">
            <v>40401810979081000002</v>
          </cell>
          <cell r="F39046" t="str">
            <v>0</v>
          </cell>
          <cell r="G39046" t="str">
            <v>3241</v>
          </cell>
          <cell r="H39046" t="str">
            <v>643</v>
          </cell>
          <cell r="I39046" t="str">
            <v>00000006</v>
          </cell>
          <cell r="J39046" t="str">
            <v>7600</v>
          </cell>
          <cell r="K39046" t="str">
            <v>00</v>
          </cell>
          <cell r="L39046" t="str">
            <v>03241643000000067600</v>
          </cell>
        </row>
        <row r="39047">
          <cell r="B39047" t="str">
            <v>Управление Федерального казначейства по Республике Адыгея (Адыгея)</v>
          </cell>
          <cell r="C39047" t="str">
            <v>Бюджет Фонда социального страхования Российской Федерации</v>
          </cell>
          <cell r="D39047" t="str">
            <v>95041767</v>
          </cell>
          <cell r="E39047" t="str">
            <v>40302810779087000020</v>
          </cell>
          <cell r="F39047" t="str">
            <v>0</v>
          </cell>
          <cell r="G39047" t="str">
            <v>3252</v>
          </cell>
          <cell r="H39047" t="str">
            <v>643</v>
          </cell>
          <cell r="I39047" t="str">
            <v>00000007</v>
          </cell>
          <cell r="J39047" t="str">
            <v>7600</v>
          </cell>
          <cell r="K39047" t="str">
            <v>00</v>
          </cell>
          <cell r="L39047" t="str">
            <v>03252643000000077600</v>
          </cell>
        </row>
        <row r="39048">
          <cell r="B39048" t="str">
            <v>Управление Федерального казначейства по Республике Адыгея (Адыгея)</v>
          </cell>
          <cell r="C39048" t="str">
            <v>Бюджет Фонда социального страхования Российской Федерации</v>
          </cell>
          <cell r="D39048" t="str">
            <v>95041767</v>
          </cell>
          <cell r="E39048" t="str">
            <v>40402810979080000002</v>
          </cell>
          <cell r="F39048" t="str">
            <v>0</v>
          </cell>
          <cell r="G39048" t="str">
            <v>3251</v>
          </cell>
          <cell r="H39048" t="str">
            <v>643</v>
          </cell>
          <cell r="I39048" t="str">
            <v>00000007</v>
          </cell>
          <cell r="J39048" t="str">
            <v>7600</v>
          </cell>
          <cell r="K39048" t="str">
            <v>00</v>
          </cell>
          <cell r="L39048" t="str">
            <v>03251643000000077600</v>
          </cell>
        </row>
        <row r="39049">
          <cell r="B39049" t="str">
            <v>Управление Федерального казначейства по Республике Адыгея (Адыгея)</v>
          </cell>
          <cell r="C39049" t="str">
            <v>Федеральный бюджет</v>
          </cell>
          <cell r="D39049" t="str">
            <v>99010001</v>
          </cell>
          <cell r="E39049" t="str">
            <v>40105810103490010001</v>
          </cell>
          <cell r="F39049" t="str">
            <v>0</v>
          </cell>
          <cell r="G39049" t="str">
            <v>3211</v>
          </cell>
          <cell r="H39049" t="str">
            <v>643</v>
          </cell>
          <cell r="I39049" t="str">
            <v>00000001</v>
          </cell>
          <cell r="J39049" t="str">
            <v>7600</v>
          </cell>
          <cell r="K39049" t="str">
            <v>00</v>
          </cell>
          <cell r="L39049" t="str">
            <v>03211643000000017600</v>
          </cell>
        </row>
        <row r="39050">
          <cell r="B39050" t="str">
            <v>Управление Федерального казначейства по Республике Адыгея (Адыгея)</v>
          </cell>
          <cell r="C39050" t="str">
            <v>Федеральный бюджет</v>
          </cell>
          <cell r="D39050" t="str">
            <v>99010001</v>
          </cell>
          <cell r="E39050" t="str">
            <v>40302810100001000015</v>
          </cell>
          <cell r="F39050" t="str">
            <v>0</v>
          </cell>
          <cell r="G39050" t="str">
            <v>3212</v>
          </cell>
          <cell r="H39050" t="str">
            <v>643</v>
          </cell>
          <cell r="I39050" t="str">
            <v>00000001</v>
          </cell>
          <cell r="J39050" t="str">
            <v>7600</v>
          </cell>
          <cell r="K39050" t="str">
            <v>00</v>
          </cell>
          <cell r="L39050" t="str">
            <v>03212643000000017600</v>
          </cell>
        </row>
        <row r="39051">
          <cell r="B39051" t="str">
            <v>Управление Федерального казначейства по Республике Адыгея (Адыгея)</v>
          </cell>
          <cell r="C39051" t="str">
            <v>Федеральный бюджет</v>
          </cell>
          <cell r="D39051" t="str">
            <v>99010001</v>
          </cell>
          <cell r="E39051" t="str">
            <v>40501810300001000001</v>
          </cell>
          <cell r="F39051" t="str">
            <v>0</v>
          </cell>
          <cell r="G39051" t="str">
            <v>3215</v>
          </cell>
          <cell r="H39051" t="str">
            <v>643</v>
          </cell>
          <cell r="I39051" t="str">
            <v>00000001</v>
          </cell>
          <cell r="J39051" t="str">
            <v>7600</v>
          </cell>
          <cell r="K39051" t="str">
            <v>00</v>
          </cell>
          <cell r="L39051" t="str">
            <v>03215643000000017600</v>
          </cell>
        </row>
        <row r="39052">
          <cell r="B39052" t="str">
            <v>Управление Федерального казначейства по Республике Адыгея (Адыгея)</v>
          </cell>
          <cell r="C39052" t="str">
            <v>Федеральный бюджет</v>
          </cell>
          <cell r="D39052" t="str">
            <v>99010001</v>
          </cell>
          <cell r="E39052" t="str">
            <v>40501810900002000002</v>
          </cell>
          <cell r="F39052" t="str">
            <v>0</v>
          </cell>
          <cell r="G39052" t="str">
            <v>3214</v>
          </cell>
          <cell r="H39052" t="str">
            <v>643</v>
          </cell>
          <cell r="I39052" t="str">
            <v>00000001</v>
          </cell>
          <cell r="J39052" t="str">
            <v>7600</v>
          </cell>
          <cell r="K39052" t="str">
            <v>00</v>
          </cell>
          <cell r="L39052" t="str">
            <v>03214643000000017600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topLeftCell="C1" workbookViewId="0">
      <selection activeCell="L6" sqref="L6"/>
    </sheetView>
  </sheetViews>
  <sheetFormatPr defaultRowHeight="14.4" x14ac:dyDescent="0.3"/>
  <cols>
    <col min="1" max="1" width="7.5546875" customWidth="1"/>
    <col min="2" max="2" width="58.44140625" customWidth="1"/>
    <col min="3" max="3" width="77.6640625" customWidth="1"/>
    <col min="4" max="4" width="10.88671875" customWidth="1"/>
    <col min="5" max="5" width="25.109375" customWidth="1"/>
    <col min="6" max="8" width="8.88671875" customWidth="1"/>
    <col min="9" max="9" width="12" customWidth="1"/>
    <col min="10" max="11" width="8.88671875" customWidth="1"/>
    <col min="12" max="12" width="23" customWidth="1"/>
  </cols>
  <sheetData>
    <row r="1" spans="1:12" x14ac:dyDescent="0.3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43.2" x14ac:dyDescent="0.3">
      <c r="A2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5" t="s">
        <v>5</v>
      </c>
      <c r="G2" s="5"/>
      <c r="H2" s="5"/>
      <c r="I2" s="5"/>
      <c r="J2" s="5"/>
      <c r="K2" s="5"/>
      <c r="L2" s="4" t="s">
        <v>6</v>
      </c>
    </row>
    <row r="3" spans="1:12" x14ac:dyDescent="0.3">
      <c r="A3" s="1">
        <v>1</v>
      </c>
      <c r="B3" s="1" t="str">
        <f>'[1]КС - БС'!B38905</f>
        <v>Управление Федерального казначейства по Республике Адыгея (Адыгея)</v>
      </c>
      <c r="C3" s="1" t="str">
        <f>'[1]КС - БС'!C38905</f>
        <v>Федеральный бюджет</v>
      </c>
      <c r="D3" s="1" t="str">
        <f>'[1]КС - БС'!D38905</f>
        <v>99010001</v>
      </c>
      <c r="E3" s="1" t="str">
        <f>'[1]КС - БС'!E38905</f>
        <v>40101810303493000016</v>
      </c>
      <c r="F3" s="1" t="str">
        <f>'[1]КС - БС'!F38905</f>
        <v>0</v>
      </c>
      <c r="G3" s="1" t="str">
        <f>'[1]КС - БС'!G38905</f>
        <v>3100</v>
      </c>
      <c r="H3" s="1" t="str">
        <f>'[1]КС - БС'!H38905</f>
        <v>643</v>
      </c>
      <c r="I3" s="1" t="str">
        <f>'[1]КС - БС'!I38905</f>
        <v>00000001</v>
      </c>
      <c r="J3" s="1" t="str">
        <f>'[1]КС - БС'!J38905</f>
        <v>7600</v>
      </c>
      <c r="K3" s="1" t="str">
        <f>'[1]КС - БС'!K38905</f>
        <v>01</v>
      </c>
      <c r="L3" s="1" t="str">
        <f>'[1]КС - БС'!L38905</f>
        <v>03100643000000017601</v>
      </c>
    </row>
    <row r="4" spans="1:12" x14ac:dyDescent="0.3">
      <c r="A4" s="1">
        <v>2</v>
      </c>
      <c r="B4" s="1" t="str">
        <f>'[1]КС - БС'!B38906</f>
        <v>Управление Федерального казначейства по Республике Адыгея (Адыгея)</v>
      </c>
      <c r="C4" s="1" t="str">
        <f>'[1]КС - БС'!C38906</f>
        <v>Федеральный бюджет</v>
      </c>
      <c r="D4" s="1" t="str">
        <f>'[1]КС - БС'!D38906</f>
        <v>99010001</v>
      </c>
      <c r="E4" s="1" t="str">
        <f>'[1]КС - БС'!E38906</f>
        <v>40101810803490010004</v>
      </c>
      <c r="F4" s="1" t="str">
        <f>'[1]КС - БС'!F38906</f>
        <v>0</v>
      </c>
      <c r="G4" s="1" t="str">
        <f>'[1]КС - БС'!G38906</f>
        <v>3100</v>
      </c>
      <c r="H4" s="1" t="str">
        <f>'[1]КС - БС'!H38906</f>
        <v>643</v>
      </c>
      <c r="I4" s="1" t="str">
        <f>'[1]КС - БС'!I38906</f>
        <v>00000001</v>
      </c>
      <c r="J4" s="1" t="str">
        <f>'[1]КС - БС'!J38906</f>
        <v>7600</v>
      </c>
      <c r="K4" s="1" t="str">
        <f>'[1]КС - БС'!K38906</f>
        <v>00</v>
      </c>
      <c r="L4" s="1" t="str">
        <f>'[1]КС - БС'!L38906</f>
        <v>03100643000000017600</v>
      </c>
    </row>
    <row r="5" spans="1:12" x14ac:dyDescent="0.3">
      <c r="A5" s="1">
        <v>3</v>
      </c>
      <c r="B5" s="1" t="str">
        <f>'[1]КС - БС'!B38907</f>
        <v>Управление Федерального казначейства по Республике Адыгея (Адыгея)</v>
      </c>
      <c r="C5" s="1" t="str">
        <f>'[1]КС - БС'!C38907</f>
        <v>Республиканский бюджет Республики Адыгея</v>
      </c>
      <c r="D5" s="1" t="str">
        <f>'[1]КС - БС'!D38907</f>
        <v>76020064</v>
      </c>
      <c r="E5" s="1" t="str">
        <f>'[1]КС - БС'!E38907</f>
        <v>40201810600000000002</v>
      </c>
      <c r="F5" s="1" t="str">
        <f>'[1]КС - БС'!F38907</f>
        <v>0</v>
      </c>
      <c r="G5" s="1" t="str">
        <f>'[1]КС - БС'!G38907</f>
        <v>3221</v>
      </c>
      <c r="H5" s="1" t="str">
        <f>'[1]КС - БС'!H38907</f>
        <v>643</v>
      </c>
      <c r="I5" s="1" t="str">
        <f>'[1]КС - БС'!I38907</f>
        <v>79000000</v>
      </c>
      <c r="J5" s="1" t="str">
        <f>'[1]КС - БС'!J38907</f>
        <v>7600</v>
      </c>
      <c r="K5" s="1" t="str">
        <f>'[1]КС - БС'!K38907</f>
        <v>00</v>
      </c>
      <c r="L5" s="1" t="str">
        <f>'[1]КС - БС'!L38907</f>
        <v>03221643790000007600</v>
      </c>
    </row>
    <row r="6" spans="1:12" x14ac:dyDescent="0.3">
      <c r="A6" s="1">
        <v>4</v>
      </c>
      <c r="B6" s="1" t="str">
        <f>'[1]КС - БС'!B38908</f>
        <v>Управление Федерального казначейства по Республике Адыгея (Адыгея)</v>
      </c>
      <c r="C6" s="1" t="str">
        <f>'[1]КС - БС'!C38908</f>
        <v>Республиканский бюджет Республики Адыгея</v>
      </c>
      <c r="D6" s="1" t="str">
        <f>'[1]КС - БС'!D38908</f>
        <v>76020064</v>
      </c>
      <c r="E6" s="1" t="str">
        <f>'[1]КС - БС'!E38908</f>
        <v>40302810100002000030</v>
      </c>
      <c r="F6" s="1" t="str">
        <f>'[1]КС - БС'!F38908</f>
        <v>0</v>
      </c>
      <c r="G6" s="1" t="str">
        <f>'[1]КС - БС'!G38908</f>
        <v>3222</v>
      </c>
      <c r="H6" s="1" t="str">
        <f>'[1]КС - БС'!H38908</f>
        <v>643</v>
      </c>
      <c r="I6" s="1" t="str">
        <f>'[1]КС - БС'!I38908</f>
        <v>79000000</v>
      </c>
      <c r="J6" s="1" t="str">
        <f>'[1]КС - БС'!J38908</f>
        <v>7600</v>
      </c>
      <c r="K6" s="1" t="str">
        <f>'[1]КС - БС'!K38908</f>
        <v>00</v>
      </c>
      <c r="L6" s="1" t="str">
        <f>'[1]КС - БС'!L38908</f>
        <v>03222643790000007600</v>
      </c>
    </row>
    <row r="7" spans="1:12" x14ac:dyDescent="0.3">
      <c r="A7" s="1">
        <v>5</v>
      </c>
      <c r="B7" s="1" t="str">
        <f>'[1]КС - БС'!B38909</f>
        <v>Управление Федерального казначейства по Республике Адыгея (Адыгея)</v>
      </c>
      <c r="C7" s="1" t="str">
        <f>'[1]КС - БС'!C38909</f>
        <v>Республиканский бюджет Республики Адыгея</v>
      </c>
      <c r="D7" s="1" t="str">
        <f>'[1]КС - БС'!D38909</f>
        <v>76020064</v>
      </c>
      <c r="E7" s="1" t="str">
        <f>'[1]КС - БС'!E38909</f>
        <v>40601810079082000002</v>
      </c>
      <c r="F7" s="1" t="str">
        <f>'[1]КС - БС'!F38909</f>
        <v>0</v>
      </c>
      <c r="G7" s="1" t="str">
        <f>'[1]КС - БС'!G38909</f>
        <v>3225</v>
      </c>
      <c r="H7" s="1" t="str">
        <f>'[1]КС - БС'!H38909</f>
        <v>643</v>
      </c>
      <c r="I7" s="1" t="str">
        <f>'[1]КС - БС'!I38909</f>
        <v>79000000</v>
      </c>
      <c r="J7" s="1" t="str">
        <f>'[1]КС - БС'!J38909</f>
        <v>7600</v>
      </c>
      <c r="K7" s="1" t="str">
        <f>'[1]КС - БС'!K38909</f>
        <v>00</v>
      </c>
      <c r="L7" s="1" t="str">
        <f>'[1]КС - БС'!L38909</f>
        <v>03225643790000007600</v>
      </c>
    </row>
    <row r="8" spans="1:12" x14ac:dyDescent="0.3">
      <c r="A8" s="1">
        <v>6</v>
      </c>
      <c r="B8" s="1" t="str">
        <f>'[1]КС - БС'!B38910</f>
        <v>Управление Федерального казначейства по Республике Адыгея (Адыгея)</v>
      </c>
      <c r="C8" s="1" t="str">
        <f>'[1]КС - БС'!C38910</f>
        <v>Республиканский бюджет Республики Адыгея</v>
      </c>
      <c r="D8" s="1" t="str">
        <f>'[1]КС - БС'!D38910</f>
        <v>76020064</v>
      </c>
      <c r="E8" s="1" t="str">
        <f>'[1]КС - БС'!E38910</f>
        <v>40601810200001000001</v>
      </c>
      <c r="F8" s="1" t="str">
        <f>'[1]КС - БС'!F38910</f>
        <v>0</v>
      </c>
      <c r="G8" s="1" t="str">
        <f>'[1]КС - БС'!G38910</f>
        <v>3224</v>
      </c>
      <c r="H8" s="1" t="str">
        <f>'[1]КС - БС'!H38910</f>
        <v>643</v>
      </c>
      <c r="I8" s="1" t="str">
        <f>'[1]КС - БС'!I38910</f>
        <v>79000000</v>
      </c>
      <c r="J8" s="1" t="str">
        <f>'[1]КС - БС'!J38910</f>
        <v>7600</v>
      </c>
      <c r="K8" s="1" t="str">
        <f>'[1]КС - БС'!K38910</f>
        <v>00</v>
      </c>
      <c r="L8" s="1" t="str">
        <f>'[1]КС - БС'!L38910</f>
        <v>03224643790000007600</v>
      </c>
    </row>
    <row r="9" spans="1:12" x14ac:dyDescent="0.3">
      <c r="A9" s="1">
        <v>7</v>
      </c>
      <c r="B9" s="1" t="str">
        <f>'[1]КС - БС'!B38911</f>
        <v>Управление Федерального казначейства по Республике Адыгея (Адыгея)</v>
      </c>
      <c r="C9" s="1" t="str">
        <f>'[1]КС - БС'!C38911</f>
        <v>бюджет муниципального образования "Тахтамукайский район"</v>
      </c>
      <c r="D9" s="1" t="str">
        <f>'[1]КС - БС'!D38911</f>
        <v>76030001</v>
      </c>
      <c r="E9" s="1" t="str">
        <f>'[1]КС - БС'!E38911</f>
        <v>40204810000000000010</v>
      </c>
      <c r="F9" s="1" t="str">
        <f>'[1]КС - БС'!F38911</f>
        <v>0</v>
      </c>
      <c r="G9" s="1" t="str">
        <f>'[1]КС - БС'!G38911</f>
        <v>3231</v>
      </c>
      <c r="H9" s="1" t="str">
        <f>'[1]КС - БС'!H38911</f>
        <v>643</v>
      </c>
      <c r="I9" s="1" t="str">
        <f>'[1]КС - БС'!I38911</f>
        <v>79630000</v>
      </c>
      <c r="J9" s="1" t="str">
        <f>'[1]КС - БС'!J38911</f>
        <v>7600</v>
      </c>
      <c r="K9" s="1" t="str">
        <f>'[1]КС - БС'!K38911</f>
        <v>00</v>
      </c>
      <c r="L9" s="1" t="str">
        <f>'[1]КС - БС'!L38911</f>
        <v>03231643796300007600</v>
      </c>
    </row>
    <row r="10" spans="1:12" x14ac:dyDescent="0.3">
      <c r="A10" s="1">
        <v>8</v>
      </c>
      <c r="B10" s="1" t="str">
        <f>'[1]КС - БС'!B38912</f>
        <v>Управление Федерального казначейства по Республике Адыгея (Адыгея)</v>
      </c>
      <c r="C10" s="1" t="str">
        <f>'[1]КС - БС'!C38912</f>
        <v>бюджет муниципального образования "Тахтамукайский район"</v>
      </c>
      <c r="D10" s="1" t="str">
        <f>'[1]КС - БС'!D38912</f>
        <v>76030001</v>
      </c>
      <c r="E10" s="1" t="str">
        <f>'[1]КС - БС'!E38912</f>
        <v>40302810200003000007</v>
      </c>
      <c r="F10" s="1" t="str">
        <f>'[1]КС - БС'!F38912</f>
        <v>0</v>
      </c>
      <c r="G10" s="1" t="str">
        <f>'[1]КС - БС'!G38912</f>
        <v>3232</v>
      </c>
      <c r="H10" s="1" t="str">
        <f>'[1]КС - БС'!H38912</f>
        <v>643</v>
      </c>
      <c r="I10" s="1" t="str">
        <f>'[1]КС - БС'!I38912</f>
        <v>79630000</v>
      </c>
      <c r="J10" s="1" t="str">
        <f>'[1]КС - БС'!J38912</f>
        <v>7600</v>
      </c>
      <c r="K10" s="1" t="str">
        <f>'[1]КС - БС'!K38912</f>
        <v>00</v>
      </c>
      <c r="L10" s="1" t="str">
        <f>'[1]КС - БС'!L38912</f>
        <v>03232643796300007600</v>
      </c>
    </row>
    <row r="11" spans="1:12" x14ac:dyDescent="0.3">
      <c r="A11" s="1">
        <v>9</v>
      </c>
      <c r="B11" s="1" t="str">
        <f>'[1]КС - БС'!B38913</f>
        <v>Управление Федерального казначейства по Республике Адыгея (Адыгея)</v>
      </c>
      <c r="C11" s="1" t="str">
        <f>'[1]КС - БС'!C38913</f>
        <v>бюджет муниципального образования "Тахтамукайский район"</v>
      </c>
      <c r="D11" s="1" t="str">
        <f>'[1]КС - БС'!D38913</f>
        <v>76030001</v>
      </c>
      <c r="E11" s="1" t="str">
        <f>'[1]КС - БС'!E38913</f>
        <v>40701810400001000002</v>
      </c>
      <c r="F11" s="1" t="str">
        <f>'[1]КС - БС'!F38913</f>
        <v>0</v>
      </c>
      <c r="G11" s="1" t="str">
        <f>'[1]КС - БС'!G38913</f>
        <v>3234</v>
      </c>
      <c r="H11" s="1" t="str">
        <f>'[1]КС - БС'!H38913</f>
        <v>643</v>
      </c>
      <c r="I11" s="1" t="str">
        <f>'[1]КС - БС'!I38913</f>
        <v>79630000</v>
      </c>
      <c r="J11" s="1" t="str">
        <f>'[1]КС - БС'!J38913</f>
        <v>7600</v>
      </c>
      <c r="K11" s="1" t="str">
        <f>'[1]КС - БС'!K38913</f>
        <v>00</v>
      </c>
      <c r="L11" s="1" t="str">
        <f>'[1]КС - БС'!L38913</f>
        <v>03234643796300007600</v>
      </c>
    </row>
    <row r="12" spans="1:12" x14ac:dyDescent="0.3">
      <c r="A12" s="1">
        <v>10</v>
      </c>
      <c r="B12" s="1" t="str">
        <f>'[1]КС - БС'!B38914</f>
        <v>Управление Федерального казначейства по Республике Адыгея (Адыгея)</v>
      </c>
      <c r="C12" s="1" t="str">
        <f>'[1]КС - БС'!C38914</f>
        <v>бюджет муниципального образования "Яблоновское городское поселение"</v>
      </c>
      <c r="D12" s="1" t="str">
        <f>'[1]КС - БС'!D38914</f>
        <v>76030002</v>
      </c>
      <c r="E12" s="1" t="str">
        <f>'[1]КС - БС'!E38914</f>
        <v>40204810803490000050</v>
      </c>
      <c r="F12" s="1" t="str">
        <f>'[1]КС - БС'!F38914</f>
        <v>0</v>
      </c>
      <c r="G12" s="1" t="str">
        <f>'[1]КС - БС'!G38914</f>
        <v>3231</v>
      </c>
      <c r="H12" s="1" t="str">
        <f>'[1]КС - БС'!H38914</f>
        <v>643</v>
      </c>
      <c r="I12" s="1" t="str">
        <f>'[1]КС - БС'!I38914</f>
        <v>79630159</v>
      </c>
      <c r="J12" s="1" t="str">
        <f>'[1]КС - БС'!J38914</f>
        <v>7600</v>
      </c>
      <c r="K12" s="1" t="str">
        <f>'[1]КС - БС'!K38914</f>
        <v>00</v>
      </c>
      <c r="L12" s="1" t="str">
        <f>'[1]КС - БС'!L38914</f>
        <v>03231643796301597600</v>
      </c>
    </row>
    <row r="13" spans="1:12" x14ac:dyDescent="0.3">
      <c r="A13" s="1">
        <v>11</v>
      </c>
      <c r="B13" s="1" t="str">
        <f>'[1]КС - БС'!B38915</f>
        <v>Управление Федерального казначейства по Республике Адыгея (Адыгея)</v>
      </c>
      <c r="C13" s="1" t="str">
        <f>'[1]КС - БС'!C38915</f>
        <v>бюджет муниципального образования "Яблоновское городское поселение"</v>
      </c>
      <c r="D13" s="1" t="str">
        <f>'[1]КС - БС'!D38915</f>
        <v>76030002</v>
      </c>
      <c r="E13" s="1" t="str">
        <f>'[1]КС - БС'!E38915</f>
        <v>40302810500003000011</v>
      </c>
      <c r="F13" s="1" t="str">
        <f>'[1]КС - БС'!F38915</f>
        <v>0</v>
      </c>
      <c r="G13" s="1" t="str">
        <f>'[1]КС - БС'!G38915</f>
        <v>3232</v>
      </c>
      <c r="H13" s="1" t="str">
        <f>'[1]КС - БС'!H38915</f>
        <v>643</v>
      </c>
      <c r="I13" s="1" t="str">
        <f>'[1]КС - БС'!I38915</f>
        <v>79630159</v>
      </c>
      <c r="J13" s="1" t="str">
        <f>'[1]КС - БС'!J38915</f>
        <v>7600</v>
      </c>
      <c r="K13" s="1" t="str">
        <f>'[1]КС - БС'!K38915</f>
        <v>00</v>
      </c>
      <c r="L13" s="1" t="str">
        <f>'[1]КС - БС'!L38915</f>
        <v>03232643796301597600</v>
      </c>
    </row>
    <row r="14" spans="1:12" x14ac:dyDescent="0.3">
      <c r="A14" s="1">
        <v>12</v>
      </c>
      <c r="B14" s="1" t="str">
        <f>'[1]КС - БС'!B38916</f>
        <v>Управление Федерального казначейства по Республике Адыгея (Адыгея)</v>
      </c>
      <c r="C14" s="1" t="str">
        <f>'[1]КС - БС'!C38916</f>
        <v>бюджет муниципального образования "Яблоновское городское поселение"</v>
      </c>
      <c r="D14" s="1" t="str">
        <f>'[1]КС - БС'!D38916</f>
        <v>76030002</v>
      </c>
      <c r="E14" s="1" t="str">
        <f>'[1]КС - БС'!E38916</f>
        <v>40701810200001000011</v>
      </c>
      <c r="F14" s="1" t="str">
        <f>'[1]КС - БС'!F38916</f>
        <v>0</v>
      </c>
      <c r="G14" s="1" t="str">
        <f>'[1]КС - БС'!G38916</f>
        <v>3234</v>
      </c>
      <c r="H14" s="1" t="str">
        <f>'[1]КС - БС'!H38916</f>
        <v>643</v>
      </c>
      <c r="I14" s="1" t="str">
        <f>'[1]КС - БС'!I38916</f>
        <v>79630159</v>
      </c>
      <c r="J14" s="1" t="str">
        <f>'[1]КС - БС'!J38916</f>
        <v>7600</v>
      </c>
      <c r="K14" s="1" t="str">
        <f>'[1]КС - БС'!K38916</f>
        <v>00</v>
      </c>
      <c r="L14" s="1" t="str">
        <f>'[1]КС - БС'!L38916</f>
        <v>03234643796301597600</v>
      </c>
    </row>
    <row r="15" spans="1:12" x14ac:dyDescent="0.3">
      <c r="A15" s="1">
        <v>13</v>
      </c>
      <c r="B15" s="1" t="str">
        <f>'[1]КС - БС'!B38917</f>
        <v>Управление Федерального казначейства по Республике Адыгея (Адыгея)</v>
      </c>
      <c r="C15" s="1" t="str">
        <f>'[1]КС - БС'!C38917</f>
        <v>бюджет муниципального образования "Энемское городское поселение"</v>
      </c>
      <c r="D15" s="1" t="str">
        <f>'[1]КС - БС'!D38917</f>
        <v>76030003</v>
      </c>
      <c r="E15" s="1" t="str">
        <f>'[1]КС - БС'!E38917</f>
        <v>40204810803490000034</v>
      </c>
      <c r="F15" s="1" t="str">
        <f>'[1]КС - БС'!F38917</f>
        <v>0</v>
      </c>
      <c r="G15" s="1" t="str">
        <f>'[1]КС - БС'!G38917</f>
        <v>3231</v>
      </c>
      <c r="H15" s="1" t="str">
        <f>'[1]КС - БС'!H38917</f>
        <v>643</v>
      </c>
      <c r="I15" s="1" t="str">
        <f>'[1]КС - БС'!I38917</f>
        <v>79630157</v>
      </c>
      <c r="J15" s="1" t="str">
        <f>'[1]КС - БС'!J38917</f>
        <v>7600</v>
      </c>
      <c r="K15" s="1" t="str">
        <f>'[1]КС - БС'!K38917</f>
        <v>00</v>
      </c>
      <c r="L15" s="1" t="str">
        <f>'[1]КС - БС'!L38917</f>
        <v>03231643796301577600</v>
      </c>
    </row>
    <row r="16" spans="1:12" x14ac:dyDescent="0.3">
      <c r="A16" s="1">
        <v>14</v>
      </c>
      <c r="B16" s="1" t="str">
        <f>'[1]КС - БС'!B38918</f>
        <v>Управление Федерального казначейства по Республике Адыгея (Адыгея)</v>
      </c>
      <c r="C16" s="1" t="str">
        <f>'[1]КС - БС'!C38918</f>
        <v>бюджет муниципального образования "Энемское городское поселение"</v>
      </c>
      <c r="D16" s="1" t="str">
        <f>'[1]КС - БС'!D38918</f>
        <v>76030003</v>
      </c>
      <c r="E16" s="1" t="str">
        <f>'[1]КС - БС'!E38918</f>
        <v>40302810900003000006</v>
      </c>
      <c r="F16" s="1" t="str">
        <f>'[1]КС - БС'!F38918</f>
        <v>0</v>
      </c>
      <c r="G16" s="1" t="str">
        <f>'[1]КС - БС'!G38918</f>
        <v>3232</v>
      </c>
      <c r="H16" s="1" t="str">
        <f>'[1]КС - БС'!H38918</f>
        <v>643</v>
      </c>
      <c r="I16" s="1" t="str">
        <f>'[1]КС - БС'!I38918</f>
        <v>79630157</v>
      </c>
      <c r="J16" s="1" t="str">
        <f>'[1]КС - БС'!J38918</f>
        <v>7600</v>
      </c>
      <c r="K16" s="1" t="str">
        <f>'[1]КС - БС'!K38918</f>
        <v>00</v>
      </c>
      <c r="L16" s="1" t="str">
        <f>'[1]КС - БС'!L38918</f>
        <v>03232643796301577600</v>
      </c>
    </row>
    <row r="17" spans="1:12" x14ac:dyDescent="0.3">
      <c r="A17" s="1">
        <v>15</v>
      </c>
      <c r="B17" s="1" t="str">
        <f>'[1]КС - БС'!B38919</f>
        <v>Управление Федерального казначейства по Республике Адыгея (Адыгея)</v>
      </c>
      <c r="C17" s="1" t="str">
        <f>'[1]КС - БС'!C38919</f>
        <v>бюджет муниципального образования "Энемское городское поселение"</v>
      </c>
      <c r="D17" s="1" t="str">
        <f>'[1]КС - БС'!D38919</f>
        <v>76030003</v>
      </c>
      <c r="E17" s="1" t="str">
        <f>'[1]КС - БС'!E38919</f>
        <v>40701810900001000010</v>
      </c>
      <c r="F17" s="1" t="str">
        <f>'[1]КС - БС'!F38919</f>
        <v>0</v>
      </c>
      <c r="G17" s="1" t="str">
        <f>'[1]КС - БС'!G38919</f>
        <v>3234</v>
      </c>
      <c r="H17" s="1" t="str">
        <f>'[1]КС - БС'!H38919</f>
        <v>643</v>
      </c>
      <c r="I17" s="1" t="str">
        <f>'[1]КС - БС'!I38919</f>
        <v>79630157</v>
      </c>
      <c r="J17" s="1" t="str">
        <f>'[1]КС - БС'!J38919</f>
        <v>7600</v>
      </c>
      <c r="K17" s="1" t="str">
        <f>'[1]КС - БС'!K38919</f>
        <v>00</v>
      </c>
      <c r="L17" s="1" t="str">
        <f>'[1]КС - БС'!L38919</f>
        <v>03234643796301577600</v>
      </c>
    </row>
    <row r="18" spans="1:12" x14ac:dyDescent="0.3">
      <c r="A18" s="1">
        <v>16</v>
      </c>
      <c r="B18" s="1" t="str">
        <f>'[1]КС - БС'!B38920</f>
        <v>Управление Федерального казначейства по Республике Адыгея (Адыгея)</v>
      </c>
      <c r="C18" s="1" t="str">
        <f>'[1]КС - БС'!C38920</f>
        <v>бюджет муниципального образования "Шенджийское сельское поселение"</v>
      </c>
      <c r="D18" s="1" t="str">
        <f>'[1]КС - БС'!D38920</f>
        <v>76030004</v>
      </c>
      <c r="E18" s="1" t="str">
        <f>'[1]КС - БС'!E38920</f>
        <v>40204810103490000035</v>
      </c>
      <c r="F18" s="1" t="str">
        <f>'[1]КС - БС'!F38920</f>
        <v>0</v>
      </c>
      <c r="G18" s="1" t="str">
        <f>'[1]КС - БС'!G38920</f>
        <v>3231</v>
      </c>
      <c r="H18" s="1" t="str">
        <f>'[1]КС - БС'!H38920</f>
        <v>643</v>
      </c>
      <c r="I18" s="1" t="str">
        <f>'[1]КС - БС'!I38920</f>
        <v>79630419</v>
      </c>
      <c r="J18" s="1" t="str">
        <f>'[1]КС - БС'!J38920</f>
        <v>7600</v>
      </c>
      <c r="K18" s="1" t="str">
        <f>'[1]КС - БС'!K38920</f>
        <v>00</v>
      </c>
      <c r="L18" s="1" t="str">
        <f>'[1]КС - БС'!L38920</f>
        <v>03231643796304197600</v>
      </c>
    </row>
    <row r="19" spans="1:12" x14ac:dyDescent="0.3">
      <c r="A19" s="1">
        <v>17</v>
      </c>
      <c r="B19" s="1" t="str">
        <f>'[1]КС - БС'!B38921</f>
        <v>Управление Федерального казначейства по Республике Адыгея (Адыгея)</v>
      </c>
      <c r="C19" s="1" t="str">
        <f>'[1]КС - БС'!C38921</f>
        <v>бюджет муниципального образования "Шенджийское сельское поселение"</v>
      </c>
      <c r="D19" s="1" t="str">
        <f>'[1]КС - БС'!D38921</f>
        <v>76030004</v>
      </c>
      <c r="E19" s="1" t="str">
        <f>'[1]КС - БС'!E38921</f>
        <v>40302810000003000061</v>
      </c>
      <c r="F19" s="1" t="str">
        <f>'[1]КС - БС'!F38921</f>
        <v>0</v>
      </c>
      <c r="G19" s="1" t="str">
        <f>'[1]КС - БС'!G38921</f>
        <v>3232</v>
      </c>
      <c r="H19" s="1" t="str">
        <f>'[1]КС - БС'!H38921</f>
        <v>643</v>
      </c>
      <c r="I19" s="1" t="str">
        <f>'[1]КС - БС'!I38921</f>
        <v>79630419</v>
      </c>
      <c r="J19" s="1" t="str">
        <f>'[1]КС - БС'!J38921</f>
        <v>7600</v>
      </c>
      <c r="K19" s="1" t="str">
        <f>'[1]КС - БС'!K38921</f>
        <v>00</v>
      </c>
      <c r="L19" s="1" t="str">
        <f>'[1]КС - БС'!L38921</f>
        <v>03232643796304197600</v>
      </c>
    </row>
    <row r="20" spans="1:12" x14ac:dyDescent="0.3">
      <c r="A20" s="1">
        <v>18</v>
      </c>
      <c r="B20" s="1" t="str">
        <f>'[1]КС - БС'!B38922</f>
        <v>Управление Федерального казначейства по Республике Адыгея (Адыгея)</v>
      </c>
      <c r="C20" s="1" t="str">
        <f>'[1]КС - БС'!C38922</f>
        <v>бюджет муниципального образования "Тахтамукайское сельское поселение"</v>
      </c>
      <c r="D20" s="1" t="str">
        <f>'[1]КС - БС'!D38922</f>
        <v>76030005</v>
      </c>
      <c r="E20" s="1" t="str">
        <f>'[1]КС - БС'!E38922</f>
        <v>40204810203490000016</v>
      </c>
      <c r="F20" s="1" t="str">
        <f>'[1]КС - БС'!F38922</f>
        <v>0</v>
      </c>
      <c r="G20" s="1" t="str">
        <f>'[1]КС - БС'!G38922</f>
        <v>3231</v>
      </c>
      <c r="H20" s="1" t="str">
        <f>'[1]КС - БС'!H38922</f>
        <v>643</v>
      </c>
      <c r="I20" s="1" t="str">
        <f>'[1]КС - БС'!I38922</f>
        <v>79630420</v>
      </c>
      <c r="J20" s="1" t="str">
        <f>'[1]КС - БС'!J38922</f>
        <v>7600</v>
      </c>
      <c r="K20" s="1" t="str">
        <f>'[1]КС - БС'!K38922</f>
        <v>00</v>
      </c>
      <c r="L20" s="1" t="str">
        <f>'[1]КС - БС'!L38922</f>
        <v>03231643796304207600</v>
      </c>
    </row>
    <row r="21" spans="1:12" x14ac:dyDescent="0.3">
      <c r="A21" s="1">
        <v>19</v>
      </c>
      <c r="B21" s="1" t="str">
        <f>'[1]КС - БС'!B38923</f>
        <v>Управление Федерального казначейства по Республике Адыгея (Адыгея)</v>
      </c>
      <c r="C21" s="1" t="str">
        <f>'[1]КС - БС'!C38923</f>
        <v>бюджет муниципального образования "Тахтамукайское сельское поселение"</v>
      </c>
      <c r="D21" s="1" t="str">
        <f>'[1]КС - БС'!D38923</f>
        <v>76030005</v>
      </c>
      <c r="E21" s="1" t="str">
        <f>'[1]КС - БС'!E38923</f>
        <v>40302810100003000013</v>
      </c>
      <c r="F21" s="1" t="str">
        <f>'[1]КС - БС'!F38923</f>
        <v>0</v>
      </c>
      <c r="G21" s="1" t="str">
        <f>'[1]КС - БС'!G38923</f>
        <v>3232</v>
      </c>
      <c r="H21" s="1" t="str">
        <f>'[1]КС - БС'!H38923</f>
        <v>643</v>
      </c>
      <c r="I21" s="1" t="str">
        <f>'[1]КС - БС'!I38923</f>
        <v>79630420</v>
      </c>
      <c r="J21" s="1" t="str">
        <f>'[1]КС - БС'!J38923</f>
        <v>7600</v>
      </c>
      <c r="K21" s="1" t="str">
        <f>'[1]КС - БС'!K38923</f>
        <v>00</v>
      </c>
      <c r="L21" s="1" t="str">
        <f>'[1]КС - БС'!L38923</f>
        <v>03232643796304207600</v>
      </c>
    </row>
    <row r="22" spans="1:12" x14ac:dyDescent="0.3">
      <c r="A22" s="1">
        <v>20</v>
      </c>
      <c r="B22" s="1" t="str">
        <f>'[1]КС - БС'!B38924</f>
        <v>Управление Федерального казначейства по Республике Адыгея (Адыгея)</v>
      </c>
      <c r="C22" s="1" t="str">
        <f>'[1]КС - БС'!C38924</f>
        <v>бюджет муниципального образования "Старобжегокайское сельское поселение"</v>
      </c>
      <c r="D22" s="1" t="str">
        <f>'[1]КС - БС'!D38924</f>
        <v>76030006</v>
      </c>
      <c r="E22" s="1" t="str">
        <f>'[1]КС - БС'!E38924</f>
        <v>40204810603490000001</v>
      </c>
      <c r="F22" s="1" t="str">
        <f>'[1]КС - БС'!F38924</f>
        <v>0</v>
      </c>
      <c r="G22" s="1" t="str">
        <f>'[1]КС - БС'!G38924</f>
        <v>3231</v>
      </c>
      <c r="H22" s="1" t="str">
        <f>'[1]КС - БС'!H38924</f>
        <v>643</v>
      </c>
      <c r="I22" s="1" t="str">
        <f>'[1]КС - БС'!I38924</f>
        <v>79630415</v>
      </c>
      <c r="J22" s="1" t="str">
        <f>'[1]КС - БС'!J38924</f>
        <v>7600</v>
      </c>
      <c r="K22" s="1" t="str">
        <f>'[1]КС - БС'!K38924</f>
        <v>00</v>
      </c>
      <c r="L22" s="1" t="str">
        <f>'[1]КС - БС'!L38924</f>
        <v>03231643796304157600</v>
      </c>
    </row>
    <row r="23" spans="1:12" x14ac:dyDescent="0.3">
      <c r="A23" s="1">
        <v>21</v>
      </c>
      <c r="B23" s="1" t="str">
        <f>'[1]КС - БС'!B38925</f>
        <v>Управление Федерального казначейства по Республике Адыгея (Адыгея)</v>
      </c>
      <c r="C23" s="1" t="str">
        <f>'[1]КС - БС'!C38925</f>
        <v>бюджет муниципального образования "Старобжегокайское сельское поселение"</v>
      </c>
      <c r="D23" s="1" t="str">
        <f>'[1]КС - БС'!D38925</f>
        <v>76030006</v>
      </c>
      <c r="E23" s="1" t="str">
        <f>'[1]КС - БС'!E38925</f>
        <v>40302810800003000012</v>
      </c>
      <c r="F23" s="1" t="str">
        <f>'[1]КС - БС'!F38925</f>
        <v>0</v>
      </c>
      <c r="G23" s="1" t="str">
        <f>'[1]КС - БС'!G38925</f>
        <v>3232</v>
      </c>
      <c r="H23" s="1" t="str">
        <f>'[1]КС - БС'!H38925</f>
        <v>643</v>
      </c>
      <c r="I23" s="1" t="str">
        <f>'[1]КС - БС'!I38925</f>
        <v>79630415</v>
      </c>
      <c r="J23" s="1" t="str">
        <f>'[1]КС - БС'!J38925</f>
        <v>7600</v>
      </c>
      <c r="K23" s="1" t="str">
        <f>'[1]КС - БС'!K38925</f>
        <v>00</v>
      </c>
      <c r="L23" s="1" t="str">
        <f>'[1]КС - БС'!L38925</f>
        <v>03232643796304157600</v>
      </c>
    </row>
    <row r="24" spans="1:12" x14ac:dyDescent="0.3">
      <c r="A24" s="1">
        <v>22</v>
      </c>
      <c r="B24" s="1" t="str">
        <f>'[1]КС - БС'!B38926</f>
        <v>Управление Федерального казначейства по Республике Адыгея (Адыгея)</v>
      </c>
      <c r="C24" s="1" t="str">
        <f>'[1]КС - БС'!C38926</f>
        <v>бюджет муниципального образования "Козетское сельское поселение"</v>
      </c>
      <c r="D24" s="1" t="str">
        <f>'[1]КС - БС'!D38926</f>
        <v>76030007</v>
      </c>
      <c r="E24" s="1" t="str">
        <f>'[1]КС - БС'!E38926</f>
        <v>40204810503490000017</v>
      </c>
      <c r="F24" s="1" t="str">
        <f>'[1]КС - БС'!F38926</f>
        <v>0</v>
      </c>
      <c r="G24" s="1" t="str">
        <f>'[1]КС - БС'!G38926</f>
        <v>3231</v>
      </c>
      <c r="H24" s="1" t="str">
        <f>'[1]КС - БС'!H38926</f>
        <v>643</v>
      </c>
      <c r="I24" s="1" t="str">
        <f>'[1]КС - БС'!I38926</f>
        <v>79630417</v>
      </c>
      <c r="J24" s="1" t="str">
        <f>'[1]КС - БС'!J38926</f>
        <v>7600</v>
      </c>
      <c r="K24" s="1" t="str">
        <f>'[1]КС - БС'!K38926</f>
        <v>00</v>
      </c>
      <c r="L24" s="1" t="str">
        <f>'[1]КС - БС'!L38926</f>
        <v>03231643796304177600</v>
      </c>
    </row>
    <row r="25" spans="1:12" x14ac:dyDescent="0.3">
      <c r="A25" s="1">
        <v>23</v>
      </c>
      <c r="B25" s="1" t="str">
        <f>'[1]КС - БС'!B38927</f>
        <v>Управление Федерального казначейства по Республике Адыгея (Адыгея)</v>
      </c>
      <c r="C25" s="1" t="str">
        <f>'[1]КС - БС'!C38927</f>
        <v>бюджет муниципального образования "Козетское сельское поселение"</v>
      </c>
      <c r="D25" s="1" t="str">
        <f>'[1]КС - БС'!D38927</f>
        <v>76030007</v>
      </c>
      <c r="E25" s="1" t="str">
        <f>'[1]КС - БС'!E38927</f>
        <v>40302810700003000060</v>
      </c>
      <c r="F25" s="1" t="str">
        <f>'[1]КС - БС'!F38927</f>
        <v>0</v>
      </c>
      <c r="G25" s="1" t="str">
        <f>'[1]КС - БС'!G38927</f>
        <v>3232</v>
      </c>
      <c r="H25" s="1" t="str">
        <f>'[1]КС - БС'!H38927</f>
        <v>643</v>
      </c>
      <c r="I25" s="1" t="str">
        <f>'[1]КС - БС'!I38927</f>
        <v>79630417</v>
      </c>
      <c r="J25" s="1" t="str">
        <f>'[1]КС - БС'!J38927</f>
        <v>7600</v>
      </c>
      <c r="K25" s="1" t="str">
        <f>'[1]КС - БС'!K38927</f>
        <v>00</v>
      </c>
      <c r="L25" s="1" t="str">
        <f>'[1]КС - БС'!L38927</f>
        <v>03232643796304177600</v>
      </c>
    </row>
    <row r="26" spans="1:12" x14ac:dyDescent="0.3">
      <c r="A26" s="1">
        <v>24</v>
      </c>
      <c r="B26" s="1" t="str">
        <f>'[1]КС - БС'!B38928</f>
        <v>Управление Федерального казначейства по Республике Адыгея (Адыгея)</v>
      </c>
      <c r="C26" s="1" t="str">
        <f>'[1]КС - БС'!C38928</f>
        <v>бюджет муниципального образования "Афипсипское сельское поселение"</v>
      </c>
      <c r="D26" s="1" t="str">
        <f>'[1]КС - БС'!D38928</f>
        <v>76030008</v>
      </c>
      <c r="E26" s="1" t="str">
        <f>'[1]КС - БС'!E38928</f>
        <v>40204810703490000040</v>
      </c>
      <c r="F26" s="1" t="str">
        <f>'[1]КС - БС'!F38928</f>
        <v>0</v>
      </c>
      <c r="G26" s="1" t="str">
        <f>'[1]КС - БС'!G38928</f>
        <v>3231</v>
      </c>
      <c r="H26" s="1" t="str">
        <f>'[1]КС - БС'!H38928</f>
        <v>643</v>
      </c>
      <c r="I26" s="1" t="str">
        <f>'[1]КС - БС'!I38928</f>
        <v>79630405</v>
      </c>
      <c r="J26" s="1" t="str">
        <f>'[1]КС - БС'!J38928</f>
        <v>7600</v>
      </c>
      <c r="K26" s="1" t="str">
        <f>'[1]КС - БС'!K38928</f>
        <v>00</v>
      </c>
      <c r="L26" s="1" t="str">
        <f>'[1]КС - БС'!L38928</f>
        <v>03231643796304057600</v>
      </c>
    </row>
    <row r="27" spans="1:12" x14ac:dyDescent="0.3">
      <c r="A27" s="1">
        <v>25</v>
      </c>
      <c r="B27" s="1" t="str">
        <f>'[1]КС - БС'!B38929</f>
        <v>Управление Федерального казначейства по Республике Адыгея (Адыгея)</v>
      </c>
      <c r="C27" s="1" t="str">
        <f>'[1]КС - БС'!C38929</f>
        <v>бюджет муниципального образования "Афипсипское сельское поселение"</v>
      </c>
      <c r="D27" s="1" t="str">
        <f>'[1]КС - БС'!D38929</f>
        <v>76030008</v>
      </c>
      <c r="E27" s="1" t="str">
        <f>'[1]КС - БС'!E38929</f>
        <v>40302810000003000045</v>
      </c>
      <c r="F27" s="1" t="str">
        <f>'[1]КС - БС'!F38929</f>
        <v>0</v>
      </c>
      <c r="G27" s="1" t="str">
        <f>'[1]КС - БС'!G38929</f>
        <v>3232</v>
      </c>
      <c r="H27" s="1" t="str">
        <f>'[1]КС - БС'!H38929</f>
        <v>643</v>
      </c>
      <c r="I27" s="1" t="str">
        <f>'[1]КС - БС'!I38929</f>
        <v>79630405</v>
      </c>
      <c r="J27" s="1" t="str">
        <f>'[1]КС - БС'!J38929</f>
        <v>7600</v>
      </c>
      <c r="K27" s="1" t="str">
        <f>'[1]КС - БС'!K38929</f>
        <v>00</v>
      </c>
      <c r="L27" s="1" t="str">
        <f>'[1]КС - БС'!L38929</f>
        <v>03232643796304057600</v>
      </c>
    </row>
    <row r="28" spans="1:12" x14ac:dyDescent="0.3">
      <c r="A28" s="1">
        <v>26</v>
      </c>
      <c r="B28" s="1" t="str">
        <f>'[1]КС - БС'!B38930</f>
        <v>Управление Федерального казначейства по Республике Адыгея (Адыгея)</v>
      </c>
      <c r="C28" s="1" t="str">
        <f>'[1]КС - БС'!C38930</f>
        <v>Бюджет муниципального образования "Натырбовское сельское поселение"</v>
      </c>
      <c r="D28" s="1" t="str">
        <f>'[1]КС - БС'!D38930</f>
        <v>76030009</v>
      </c>
      <c r="E28" s="1" t="str">
        <f>'[1]КС - БС'!E38930</f>
        <v>40204810203490000032</v>
      </c>
      <c r="F28" s="1" t="str">
        <f>'[1]КС - БС'!F38930</f>
        <v>0</v>
      </c>
      <c r="G28" s="1" t="str">
        <f>'[1]КС - БС'!G38930</f>
        <v>3231</v>
      </c>
      <c r="H28" s="1" t="str">
        <f>'[1]КС - БС'!H38930</f>
        <v>643</v>
      </c>
      <c r="I28" s="1" t="str">
        <f>'[1]КС - БС'!I38930</f>
        <v>79615430</v>
      </c>
      <c r="J28" s="1" t="str">
        <f>'[1]КС - БС'!J38930</f>
        <v>7600</v>
      </c>
      <c r="K28" s="1" t="str">
        <f>'[1]КС - БС'!K38930</f>
        <v>00</v>
      </c>
      <c r="L28" s="1" t="str">
        <f>'[1]КС - БС'!L38930</f>
        <v>03231643796154307600</v>
      </c>
    </row>
    <row r="29" spans="1:12" x14ac:dyDescent="0.3">
      <c r="A29" s="1">
        <v>27</v>
      </c>
      <c r="B29" s="1" t="str">
        <f>'[1]КС - БС'!B38931</f>
        <v>Управление Федерального казначейства по Республике Адыгея (Адыгея)</v>
      </c>
      <c r="C29" s="1" t="str">
        <f>'[1]КС - БС'!C38931</f>
        <v>Бюджет муниципального образования "Натырбовское сельское поселение"</v>
      </c>
      <c r="D29" s="1" t="str">
        <f>'[1]КС - БС'!D38931</f>
        <v>76030009</v>
      </c>
      <c r="E29" s="1" t="str">
        <f>'[1]КС - БС'!E38931</f>
        <v>40302810700003000044</v>
      </c>
      <c r="F29" s="1" t="str">
        <f>'[1]КС - БС'!F38931</f>
        <v>0</v>
      </c>
      <c r="G29" s="1" t="str">
        <f>'[1]КС - БС'!G38931</f>
        <v>3232</v>
      </c>
      <c r="H29" s="1" t="str">
        <f>'[1]КС - БС'!H38931</f>
        <v>643</v>
      </c>
      <c r="I29" s="1" t="str">
        <f>'[1]КС - БС'!I38931</f>
        <v>79615430</v>
      </c>
      <c r="J29" s="1" t="str">
        <f>'[1]КС - БС'!J38931</f>
        <v>7600</v>
      </c>
      <c r="K29" s="1" t="str">
        <f>'[1]КС - БС'!K38931</f>
        <v>00</v>
      </c>
      <c r="L29" s="1" t="str">
        <f>'[1]КС - БС'!L38931</f>
        <v>03232643796154307600</v>
      </c>
    </row>
    <row r="30" spans="1:12" x14ac:dyDescent="0.3">
      <c r="A30" s="1">
        <v>28</v>
      </c>
      <c r="B30" s="1" t="str">
        <f>'[1]КС - БС'!B38932</f>
        <v>Управление Федерального казначейства по Республике Адыгея (Адыгея)</v>
      </c>
      <c r="C30" s="1" t="str">
        <f>'[1]КС - БС'!C38932</f>
        <v>Бюджет муниципального образования "Кошехабльский район"</v>
      </c>
      <c r="D30" s="1" t="str">
        <f>'[1]КС - БС'!D38932</f>
        <v>76030010</v>
      </c>
      <c r="E30" s="1" t="str">
        <f>'[1]КС - БС'!E38932</f>
        <v>40204810503490000004</v>
      </c>
      <c r="F30" s="1" t="str">
        <f>'[1]КС - БС'!F38932</f>
        <v>0</v>
      </c>
      <c r="G30" s="1" t="str">
        <f>'[1]КС - БС'!G38932</f>
        <v>3231</v>
      </c>
      <c r="H30" s="1" t="str">
        <f>'[1]КС - БС'!H38932</f>
        <v>643</v>
      </c>
      <c r="I30" s="1" t="str">
        <f>'[1]КС - БС'!I38932</f>
        <v>79615000</v>
      </c>
      <c r="J30" s="1" t="str">
        <f>'[1]КС - БС'!J38932</f>
        <v>7600</v>
      </c>
      <c r="K30" s="1" t="str">
        <f>'[1]КС - БС'!K38932</f>
        <v>00</v>
      </c>
      <c r="L30" s="1" t="str">
        <f>'[1]КС - БС'!L38932</f>
        <v>03231643796150007600</v>
      </c>
    </row>
    <row r="31" spans="1:12" x14ac:dyDescent="0.3">
      <c r="A31" s="1">
        <v>29</v>
      </c>
      <c r="B31" s="1" t="str">
        <f>'[1]КС - БС'!B38933</f>
        <v>Управление Федерального казначейства по Республике Адыгея (Адыгея)</v>
      </c>
      <c r="C31" s="1" t="str">
        <f>'[1]КС - БС'!C38933</f>
        <v>Бюджет муниципального образования "Кошехабльский район"</v>
      </c>
      <c r="D31" s="1" t="str">
        <f>'[1]КС - БС'!D38933</f>
        <v>76030010</v>
      </c>
      <c r="E31" s="1" t="str">
        <f>'[1]КС - БС'!E38933</f>
        <v>40302810000003000032</v>
      </c>
      <c r="F31" s="1" t="str">
        <f>'[1]КС - БС'!F38933</f>
        <v>0</v>
      </c>
      <c r="G31" s="1" t="str">
        <f>'[1]КС - БС'!G38933</f>
        <v>3232</v>
      </c>
      <c r="H31" s="1" t="str">
        <f>'[1]КС - БС'!H38933</f>
        <v>643</v>
      </c>
      <c r="I31" s="1" t="str">
        <f>'[1]КС - БС'!I38933</f>
        <v>79615000</v>
      </c>
      <c r="J31" s="1" t="str">
        <f>'[1]КС - БС'!J38933</f>
        <v>7600</v>
      </c>
      <c r="K31" s="1" t="str">
        <f>'[1]КС - БС'!K38933</f>
        <v>00</v>
      </c>
      <c r="L31" s="1" t="str">
        <f>'[1]КС - БС'!L38933</f>
        <v>03232643796150007600</v>
      </c>
    </row>
    <row r="32" spans="1:12" x14ac:dyDescent="0.3">
      <c r="A32" s="1">
        <v>30</v>
      </c>
      <c r="B32" s="1" t="str">
        <f>'[1]КС - БС'!B38934</f>
        <v>Управление Федерального казначейства по Республике Адыгея (Адыгея)</v>
      </c>
      <c r="C32" s="1" t="str">
        <f>'[1]КС - БС'!C38934</f>
        <v>Бюджет муниципального образования "Кошехабльский район"</v>
      </c>
      <c r="D32" s="1" t="str">
        <f>'[1]КС - БС'!D38934</f>
        <v>76030010</v>
      </c>
      <c r="E32" s="1" t="str">
        <f>'[1]КС - БС'!E38934</f>
        <v>40701810900001000007</v>
      </c>
      <c r="F32" s="1" t="str">
        <f>'[1]КС - БС'!F38934</f>
        <v>0</v>
      </c>
      <c r="G32" s="1" t="str">
        <f>'[1]КС - БС'!G38934</f>
        <v>3234</v>
      </c>
      <c r="H32" s="1" t="str">
        <f>'[1]КС - БС'!H38934</f>
        <v>643</v>
      </c>
      <c r="I32" s="1" t="str">
        <f>'[1]КС - БС'!I38934</f>
        <v>79615000</v>
      </c>
      <c r="J32" s="1" t="str">
        <f>'[1]КС - БС'!J38934</f>
        <v>7600</v>
      </c>
      <c r="K32" s="1" t="str">
        <f>'[1]КС - БС'!K38934</f>
        <v>00</v>
      </c>
      <c r="L32" s="1" t="str">
        <f>'[1]КС - БС'!L38934</f>
        <v>03234643796150007600</v>
      </c>
    </row>
    <row r="33" spans="1:12" x14ac:dyDescent="0.3">
      <c r="A33" s="1">
        <v>31</v>
      </c>
      <c r="B33" s="1" t="str">
        <f>'[1]КС - БС'!B38935</f>
        <v>Управление Федерального казначейства по Республике Адыгея (Адыгея)</v>
      </c>
      <c r="C33" s="1" t="str">
        <f>'[1]КС - БС'!C38935</f>
        <v>Бюджет муниципального образования "Ходзинское сельское поселение"</v>
      </c>
      <c r="D33" s="1" t="str">
        <f>'[1]КС - БС'!D38935</f>
        <v>76030011</v>
      </c>
      <c r="E33" s="1" t="str">
        <f>'[1]КС - БС'!E38935</f>
        <v>40204810403490000010</v>
      </c>
      <c r="F33" s="1" t="str">
        <f>'[1]КС - БС'!F38935</f>
        <v>0</v>
      </c>
      <c r="G33" s="1" t="str">
        <f>'[1]КС - БС'!G38935</f>
        <v>3231</v>
      </c>
      <c r="H33" s="1" t="str">
        <f>'[1]КС - БС'!H38935</f>
        <v>643</v>
      </c>
      <c r="I33" s="1" t="str">
        <f>'[1]КС - БС'!I38935</f>
        <v>79615445</v>
      </c>
      <c r="J33" s="1" t="str">
        <f>'[1]КС - БС'!J38935</f>
        <v>7600</v>
      </c>
      <c r="K33" s="1" t="str">
        <f>'[1]КС - БС'!K38935</f>
        <v>00</v>
      </c>
      <c r="L33" s="1" t="str">
        <f>'[1]КС - БС'!L38935</f>
        <v>03231643796154457600</v>
      </c>
    </row>
    <row r="34" spans="1:12" x14ac:dyDescent="0.3">
      <c r="A34" s="1">
        <v>32</v>
      </c>
      <c r="B34" s="1" t="str">
        <f>'[1]КС - БС'!B38936</f>
        <v>Управление Федерального казначейства по Республике Адыгея (Адыгея)</v>
      </c>
      <c r="C34" s="1" t="str">
        <f>'[1]КС - БС'!C38936</f>
        <v>Бюджет муниципального образования "Ходзинское сельское поселение"</v>
      </c>
      <c r="D34" s="1" t="str">
        <f>'[1]КС - БС'!D38936</f>
        <v>76030011</v>
      </c>
      <c r="E34" s="1" t="str">
        <f>'[1]КС - БС'!E38936</f>
        <v>40302810400003000043</v>
      </c>
      <c r="F34" s="1" t="str">
        <f>'[1]КС - БС'!F38936</f>
        <v>0</v>
      </c>
      <c r="G34" s="1" t="str">
        <f>'[1]КС - БС'!G38936</f>
        <v>3232</v>
      </c>
      <c r="H34" s="1" t="str">
        <f>'[1]КС - БС'!H38936</f>
        <v>643</v>
      </c>
      <c r="I34" s="1" t="str">
        <f>'[1]КС - БС'!I38936</f>
        <v>79615445</v>
      </c>
      <c r="J34" s="1" t="str">
        <f>'[1]КС - БС'!J38936</f>
        <v>7600</v>
      </c>
      <c r="K34" s="1" t="str">
        <f>'[1]КС - БС'!K38936</f>
        <v>00</v>
      </c>
      <c r="L34" s="1" t="str">
        <f>'[1]КС - БС'!L38936</f>
        <v>03232643796154457600</v>
      </c>
    </row>
    <row r="35" spans="1:12" x14ac:dyDescent="0.3">
      <c r="A35" s="1">
        <v>33</v>
      </c>
      <c r="B35" s="1" t="str">
        <f>'[1]КС - БС'!B38937</f>
        <v>Управление Федерального казначейства по Республике Адыгея (Адыгея)</v>
      </c>
      <c r="C35" s="1" t="str">
        <f>'[1]КС - БС'!C38937</f>
        <v>Бюджет муниципального образования "Вольненское сельское поселение"</v>
      </c>
      <c r="D35" s="1" t="str">
        <f>'[1]КС - БС'!D38937</f>
        <v>76030012</v>
      </c>
      <c r="E35" s="1" t="str">
        <f>'[1]КС - БС'!E38937</f>
        <v>40204810403490000049</v>
      </c>
      <c r="F35" s="1" t="str">
        <f>'[1]КС - БС'!F38937</f>
        <v>0</v>
      </c>
      <c r="G35" s="1" t="str">
        <f>'[1]КС - БС'!G38937</f>
        <v>3231</v>
      </c>
      <c r="H35" s="1" t="str">
        <f>'[1]КС - БС'!H38937</f>
        <v>643</v>
      </c>
      <c r="I35" s="1" t="str">
        <f>'[1]КС - БС'!I38937</f>
        <v>79615408</v>
      </c>
      <c r="J35" s="1" t="str">
        <f>'[1]КС - БС'!J38937</f>
        <v>7600</v>
      </c>
      <c r="K35" s="1" t="str">
        <f>'[1]КС - БС'!K38937</f>
        <v>00</v>
      </c>
      <c r="L35" s="1" t="str">
        <f>'[1]КС - БС'!L38937</f>
        <v>03231643796154087600</v>
      </c>
    </row>
    <row r="36" spans="1:12" x14ac:dyDescent="0.3">
      <c r="A36" s="1">
        <v>34</v>
      </c>
      <c r="B36" s="1" t="str">
        <f>'[1]КС - БС'!B38938</f>
        <v>Управление Федерального казначейства по Республике Адыгея (Адыгея)</v>
      </c>
      <c r="C36" s="1" t="str">
        <f>'[1]КС - БС'!C38938</f>
        <v>Бюджет муниципального образования "Вольненское сельское поселение"</v>
      </c>
      <c r="D36" s="1" t="str">
        <f>'[1]КС - БС'!D38938</f>
        <v>76030012</v>
      </c>
      <c r="E36" s="1" t="str">
        <f>'[1]КС - БС'!E38938</f>
        <v>40302810800003000041</v>
      </c>
      <c r="F36" s="1" t="str">
        <f>'[1]КС - БС'!F38938</f>
        <v>0</v>
      </c>
      <c r="G36" s="1" t="str">
        <f>'[1]КС - БС'!G38938</f>
        <v>3232</v>
      </c>
      <c r="H36" s="1" t="str">
        <f>'[1]КС - БС'!H38938</f>
        <v>643</v>
      </c>
      <c r="I36" s="1" t="str">
        <f>'[1]КС - БС'!I38938</f>
        <v>79615408</v>
      </c>
      <c r="J36" s="1" t="str">
        <f>'[1]КС - БС'!J38938</f>
        <v>7600</v>
      </c>
      <c r="K36" s="1" t="str">
        <f>'[1]КС - БС'!K38938</f>
        <v>00</v>
      </c>
      <c r="L36" s="1" t="str">
        <f>'[1]КС - БС'!L38938</f>
        <v>03232643796154087600</v>
      </c>
    </row>
    <row r="37" spans="1:12" x14ac:dyDescent="0.3">
      <c r="A37" s="1">
        <v>35</v>
      </c>
      <c r="B37" s="1" t="str">
        <f>'[1]КС - БС'!B38939</f>
        <v>Управление Федерального казначейства по Республике Адыгея (Адыгея)</v>
      </c>
      <c r="C37" s="1" t="str">
        <f>'[1]КС - БС'!C38939</f>
        <v>Бюджет муниципального образования "Майское сельское поселение"</v>
      </c>
      <c r="D37" s="1" t="str">
        <f>'[1]КС - БС'!D38939</f>
        <v>76030013</v>
      </c>
      <c r="E37" s="1" t="str">
        <f>'[1]КС - БС'!E38939</f>
        <v>40204810503490000033</v>
      </c>
      <c r="F37" s="1" t="str">
        <f>'[1]КС - БС'!F38939</f>
        <v>0</v>
      </c>
      <c r="G37" s="1" t="str">
        <f>'[1]КС - БС'!G38939</f>
        <v>3231</v>
      </c>
      <c r="H37" s="1" t="str">
        <f>'[1]КС - БС'!H38939</f>
        <v>643</v>
      </c>
      <c r="I37" s="1" t="str">
        <f>'[1]КС - БС'!I38939</f>
        <v>79615425</v>
      </c>
      <c r="J37" s="1" t="str">
        <f>'[1]КС - БС'!J38939</f>
        <v>7600</v>
      </c>
      <c r="K37" s="1" t="str">
        <f>'[1]КС - БС'!K38939</f>
        <v>00</v>
      </c>
      <c r="L37" s="1" t="str">
        <f>'[1]КС - БС'!L38939</f>
        <v>03231643796154257600</v>
      </c>
    </row>
    <row r="38" spans="1:12" x14ac:dyDescent="0.3">
      <c r="A38" s="1">
        <v>36</v>
      </c>
      <c r="B38" s="1" t="str">
        <f>'[1]КС - БС'!B38940</f>
        <v>Управление Федерального казначейства по Республике Адыгея (Адыгея)</v>
      </c>
      <c r="C38" s="1" t="str">
        <f>'[1]КС - БС'!C38940</f>
        <v>Бюджет муниципального образования "Майское сельское поселение"</v>
      </c>
      <c r="D38" s="1" t="str">
        <f>'[1]КС - БС'!D38940</f>
        <v>76030013</v>
      </c>
      <c r="E38" s="1" t="str">
        <f>'[1]КС - БС'!E38940</f>
        <v>40302810100003000039</v>
      </c>
      <c r="F38" s="1" t="str">
        <f>'[1]КС - БС'!F38940</f>
        <v>0</v>
      </c>
      <c r="G38" s="1" t="str">
        <f>'[1]КС - БС'!G38940</f>
        <v>3232</v>
      </c>
      <c r="H38" s="1" t="str">
        <f>'[1]КС - БС'!H38940</f>
        <v>643</v>
      </c>
      <c r="I38" s="1" t="str">
        <f>'[1]КС - БС'!I38940</f>
        <v>79615425</v>
      </c>
      <c r="J38" s="1" t="str">
        <f>'[1]КС - БС'!J38940</f>
        <v>7600</v>
      </c>
      <c r="K38" s="1" t="str">
        <f>'[1]КС - БС'!K38940</f>
        <v>00</v>
      </c>
      <c r="L38" s="1" t="str">
        <f>'[1]КС - БС'!L38940</f>
        <v>03232643796154257600</v>
      </c>
    </row>
    <row r="39" spans="1:12" x14ac:dyDescent="0.3">
      <c r="A39" s="1">
        <v>37</v>
      </c>
      <c r="B39" s="1" t="str">
        <f>'[1]КС - БС'!B38941</f>
        <v>Управление Федерального казначейства по Республике Адыгея (Адыгея)</v>
      </c>
      <c r="C39" s="1" t="str">
        <f>'[1]КС - БС'!C38941</f>
        <v>Бюджет муниципального образования "Кошехабльское сельское поселение"</v>
      </c>
      <c r="D39" s="1" t="str">
        <f>'[1]КС - БС'!D38941</f>
        <v>76030014</v>
      </c>
      <c r="E39" s="1" t="str">
        <f>'[1]КС - БС'!E38941</f>
        <v>40204810303490000039</v>
      </c>
      <c r="F39" s="1" t="str">
        <f>'[1]КС - БС'!F38941</f>
        <v>0</v>
      </c>
      <c r="G39" s="1" t="str">
        <f>'[1]КС - БС'!G38941</f>
        <v>3231</v>
      </c>
      <c r="H39" s="1" t="str">
        <f>'[1]КС - БС'!H38941</f>
        <v>643</v>
      </c>
      <c r="I39" s="1" t="str">
        <f>'[1]КС - БС'!I38941</f>
        <v>79615420</v>
      </c>
      <c r="J39" s="1" t="str">
        <f>'[1]КС - БС'!J38941</f>
        <v>7600</v>
      </c>
      <c r="K39" s="1" t="str">
        <f>'[1]КС - БС'!K38941</f>
        <v>00</v>
      </c>
      <c r="L39" s="1" t="str">
        <f>'[1]КС - БС'!L38941</f>
        <v>03231643796154207600</v>
      </c>
    </row>
    <row r="40" spans="1:12" x14ac:dyDescent="0.3">
      <c r="A40" s="1">
        <v>38</v>
      </c>
      <c r="B40" s="1" t="str">
        <f>'[1]КС - БС'!B38942</f>
        <v>Управление Федерального казначейства по Республике Адыгея (Адыгея)</v>
      </c>
      <c r="C40" s="1" t="str">
        <f>'[1]КС - БС'!C38942</f>
        <v>Бюджет муниципального образования "Кошехабльское сельское поселение"</v>
      </c>
      <c r="D40" s="1" t="str">
        <f>'[1]КС - БС'!D38942</f>
        <v>76030014</v>
      </c>
      <c r="E40" s="1" t="str">
        <f>'[1]КС - БС'!E38942</f>
        <v>40302810800003000038</v>
      </c>
      <c r="F40" s="1" t="str">
        <f>'[1]КС - БС'!F38942</f>
        <v>0</v>
      </c>
      <c r="G40" s="1" t="str">
        <f>'[1]КС - БС'!G38942</f>
        <v>3232</v>
      </c>
      <c r="H40" s="1" t="str">
        <f>'[1]КС - БС'!H38942</f>
        <v>643</v>
      </c>
      <c r="I40" s="1" t="str">
        <f>'[1]КС - БС'!I38942</f>
        <v>79615420</v>
      </c>
      <c r="J40" s="1" t="str">
        <f>'[1]КС - БС'!J38942</f>
        <v>7600</v>
      </c>
      <c r="K40" s="1" t="str">
        <f>'[1]КС - БС'!K38942</f>
        <v>00</v>
      </c>
      <c r="L40" s="1" t="str">
        <f>'[1]КС - БС'!L38942</f>
        <v>03232643796154207600</v>
      </c>
    </row>
    <row r="41" spans="1:12" x14ac:dyDescent="0.3">
      <c r="A41" s="1">
        <v>39</v>
      </c>
      <c r="B41" s="1" t="str">
        <f>'[1]КС - БС'!B38943</f>
        <v>Управление Федерального казначейства по Республике Адыгея (Адыгея)</v>
      </c>
      <c r="C41" s="1" t="str">
        <f>'[1]КС - БС'!C38943</f>
        <v>Бюджет муниципального образования "Дмитриевское сельское поселение"</v>
      </c>
      <c r="D41" s="1" t="str">
        <f>'[1]КС - БС'!D38943</f>
        <v>76030015</v>
      </c>
      <c r="E41" s="1" t="str">
        <f>'[1]КС - БС'!E38943</f>
        <v>40204810503490000020</v>
      </c>
      <c r="F41" s="1" t="str">
        <f>'[1]КС - БС'!F38943</f>
        <v>0</v>
      </c>
      <c r="G41" s="1" t="str">
        <f>'[1]КС - БС'!G38943</f>
        <v>3231</v>
      </c>
      <c r="H41" s="1" t="str">
        <f>'[1]КС - БС'!H38943</f>
        <v>643</v>
      </c>
      <c r="I41" s="1" t="str">
        <f>'[1]КС - БС'!I38943</f>
        <v>79615412</v>
      </c>
      <c r="J41" s="1" t="str">
        <f>'[1]КС - БС'!J38943</f>
        <v>7600</v>
      </c>
      <c r="K41" s="1" t="str">
        <f>'[1]КС - БС'!K38943</f>
        <v>00</v>
      </c>
      <c r="L41" s="1" t="str">
        <f>'[1]КС - БС'!L38943</f>
        <v>03231643796154127600</v>
      </c>
    </row>
    <row r="42" spans="1:12" x14ac:dyDescent="0.3">
      <c r="A42" s="1">
        <v>40</v>
      </c>
      <c r="B42" s="1" t="str">
        <f>'[1]КС - БС'!B38944</f>
        <v>Управление Федерального казначейства по Республике Адыгея (Адыгея)</v>
      </c>
      <c r="C42" s="1" t="str">
        <f>'[1]КС - БС'!C38944</f>
        <v>Бюджет муниципального образования "Дмитриевское сельское поселение"</v>
      </c>
      <c r="D42" s="1" t="str">
        <f>'[1]КС - БС'!D38944</f>
        <v>76030015</v>
      </c>
      <c r="E42" s="1" t="str">
        <f>'[1]КС - БС'!E38944</f>
        <v>40302810100003000042</v>
      </c>
      <c r="F42" s="1" t="str">
        <f>'[1]КС - БС'!F38944</f>
        <v>0</v>
      </c>
      <c r="G42" s="1" t="str">
        <f>'[1]КС - БС'!G38944</f>
        <v>3232</v>
      </c>
      <c r="H42" s="1" t="str">
        <f>'[1]КС - БС'!H38944</f>
        <v>643</v>
      </c>
      <c r="I42" s="1" t="str">
        <f>'[1]КС - БС'!I38944</f>
        <v>79615412</v>
      </c>
      <c r="J42" s="1" t="str">
        <f>'[1]КС - БС'!J38944</f>
        <v>7600</v>
      </c>
      <c r="K42" s="1" t="str">
        <f>'[1]КС - БС'!K38944</f>
        <v>00</v>
      </c>
      <c r="L42" s="1" t="str">
        <f>'[1]КС - БС'!L38944</f>
        <v>03232643796154127600</v>
      </c>
    </row>
    <row r="43" spans="1:12" x14ac:dyDescent="0.3">
      <c r="A43" s="1">
        <v>41</v>
      </c>
      <c r="B43" s="1" t="str">
        <f>'[1]КС - БС'!B38945</f>
        <v>Управление Федерального казначейства по Республике Адыгея (Адыгея)</v>
      </c>
      <c r="C43" s="1" t="str">
        <f>'[1]КС - БС'!C38945</f>
        <v>Бюджет муниципального образования "Игнатьевское сельское поселение"</v>
      </c>
      <c r="D43" s="1" t="str">
        <f>'[1]КС - БС'!D38945</f>
        <v>76030016</v>
      </c>
      <c r="E43" s="1" t="str">
        <f>'[1]КС - БС'!E38945</f>
        <v>40204810000000000023</v>
      </c>
      <c r="F43" s="1" t="str">
        <f>'[1]КС - БС'!F38945</f>
        <v>0</v>
      </c>
      <c r="G43" s="1" t="str">
        <f>'[1]КС - БС'!G38945</f>
        <v>3231</v>
      </c>
      <c r="H43" s="1" t="str">
        <f>'[1]КС - БС'!H38945</f>
        <v>643</v>
      </c>
      <c r="I43" s="1" t="str">
        <f>'[1]КС - БС'!I38945</f>
        <v>79615418</v>
      </c>
      <c r="J43" s="1" t="str">
        <f>'[1]КС - БС'!J38945</f>
        <v>7600</v>
      </c>
      <c r="K43" s="1" t="str">
        <f>'[1]КС - БС'!K38945</f>
        <v>00</v>
      </c>
      <c r="L43" s="1" t="str">
        <f>'[1]КС - БС'!L38945</f>
        <v>03231643796154187600</v>
      </c>
    </row>
    <row r="44" spans="1:12" x14ac:dyDescent="0.3">
      <c r="A44" s="1">
        <v>42</v>
      </c>
      <c r="B44" s="1" t="str">
        <f>'[1]КС - БС'!B38946</f>
        <v>Управление Федерального казначейства по Республике Адыгея (Адыгея)</v>
      </c>
      <c r="C44" s="1" t="str">
        <f>'[1]КС - БС'!C38946</f>
        <v>Бюджет муниципального образования "Игнатьевское сельское поселение"</v>
      </c>
      <c r="D44" s="1" t="str">
        <f>'[1]КС - БС'!D38946</f>
        <v>76030016</v>
      </c>
      <c r="E44" s="1" t="str">
        <f>'[1]КС - БС'!E38946</f>
        <v>40302810500003000040</v>
      </c>
      <c r="F44" s="1" t="str">
        <f>'[1]КС - БС'!F38946</f>
        <v>0</v>
      </c>
      <c r="G44" s="1" t="str">
        <f>'[1]КС - БС'!G38946</f>
        <v>3232</v>
      </c>
      <c r="H44" s="1" t="str">
        <f>'[1]КС - БС'!H38946</f>
        <v>643</v>
      </c>
      <c r="I44" s="1" t="str">
        <f>'[1]КС - БС'!I38946</f>
        <v>79615418</v>
      </c>
      <c r="J44" s="1" t="str">
        <f>'[1]КС - БС'!J38946</f>
        <v>7600</v>
      </c>
      <c r="K44" s="1" t="str">
        <f>'[1]КС - БС'!K38946</f>
        <v>00</v>
      </c>
      <c r="L44" s="1" t="str">
        <f>'[1]КС - БС'!L38946</f>
        <v>03232643796154187600</v>
      </c>
    </row>
    <row r="45" spans="1:12" x14ac:dyDescent="0.3">
      <c r="A45" s="1">
        <v>43</v>
      </c>
      <c r="B45" s="1" t="str">
        <f>'[1]КС - БС'!B38947</f>
        <v>Управление Федерального казначейства по Республике Адыгея (Адыгея)</v>
      </c>
      <c r="C45" s="1" t="str">
        <f>'[1]КС - БС'!C38947</f>
        <v>Бюджет муниципального образования "Блечепсинское сельское поселение"</v>
      </c>
      <c r="D45" s="1" t="str">
        <f>'[1]КС - БС'!D38947</f>
        <v>76030017</v>
      </c>
      <c r="E45" s="1" t="str">
        <f>'[1]КС - БС'!E38947</f>
        <v>40204810903490000015</v>
      </c>
      <c r="F45" s="1" t="str">
        <f>'[1]КС - БС'!F38947</f>
        <v>0</v>
      </c>
      <c r="G45" s="1" t="str">
        <f>'[1]КС - БС'!G38947</f>
        <v>3231</v>
      </c>
      <c r="H45" s="1" t="str">
        <f>'[1]КС - БС'!H38947</f>
        <v>643</v>
      </c>
      <c r="I45" s="1" t="str">
        <f>'[1]КС - БС'!I38947</f>
        <v>79615404</v>
      </c>
      <c r="J45" s="1" t="str">
        <f>'[1]КС - БС'!J38947</f>
        <v>7600</v>
      </c>
      <c r="K45" s="1" t="str">
        <f>'[1]КС - БС'!K38947</f>
        <v>00</v>
      </c>
      <c r="L45" s="1" t="str">
        <f>'[1]КС - БС'!L38947</f>
        <v>03231643796154047600</v>
      </c>
    </row>
    <row r="46" spans="1:12" x14ac:dyDescent="0.3">
      <c r="A46" s="1">
        <v>44</v>
      </c>
      <c r="B46" s="1" t="str">
        <f>'[1]КС - БС'!B38948</f>
        <v>Управление Федерального казначейства по Республике Адыгея (Адыгея)</v>
      </c>
      <c r="C46" s="1" t="str">
        <f>'[1]КС - БС'!C38948</f>
        <v>Бюджет муниципального образования "Блечепсинское сельское поселение"</v>
      </c>
      <c r="D46" s="1" t="str">
        <f>'[1]КС - БС'!D38948</f>
        <v>76030017</v>
      </c>
      <c r="E46" s="1" t="str">
        <f>'[1]КС - БС'!E38948</f>
        <v>40302810300003000033</v>
      </c>
      <c r="F46" s="1" t="str">
        <f>'[1]КС - БС'!F38948</f>
        <v>0</v>
      </c>
      <c r="G46" s="1" t="str">
        <f>'[1]КС - БС'!G38948</f>
        <v>3232</v>
      </c>
      <c r="H46" s="1" t="str">
        <f>'[1]КС - БС'!H38948</f>
        <v>643</v>
      </c>
      <c r="I46" s="1" t="str">
        <f>'[1]КС - БС'!I38948</f>
        <v>79615404</v>
      </c>
      <c r="J46" s="1" t="str">
        <f>'[1]КС - БС'!J38948</f>
        <v>7600</v>
      </c>
      <c r="K46" s="1" t="str">
        <f>'[1]КС - БС'!K38948</f>
        <v>00</v>
      </c>
      <c r="L46" s="1" t="str">
        <f>'[1]КС - БС'!L38948</f>
        <v>03232643796154047600</v>
      </c>
    </row>
    <row r="47" spans="1:12" x14ac:dyDescent="0.3">
      <c r="A47" s="1">
        <v>45</v>
      </c>
      <c r="B47" s="1" t="str">
        <f>'[1]КС - БС'!B38949</f>
        <v>Управление Федерального казначейства по Республике Адыгея (Адыгея)</v>
      </c>
      <c r="C47" s="1" t="str">
        <f>'[1]КС - БС'!C38949</f>
        <v>Бюджет муниципального образования "Егерухайское сельское поселение"</v>
      </c>
      <c r="D47" s="1" t="str">
        <f>'[1]КС - БС'!D38949</f>
        <v>76030018</v>
      </c>
      <c r="E47" s="1" t="str">
        <f>'[1]КС - БС'!E38949</f>
        <v>40204810603490000014</v>
      </c>
      <c r="F47" s="1" t="str">
        <f>'[1]КС - БС'!F38949</f>
        <v>0</v>
      </c>
      <c r="G47" s="1" t="str">
        <f>'[1]КС - БС'!G38949</f>
        <v>3231</v>
      </c>
      <c r="H47" s="1" t="str">
        <f>'[1]КС - БС'!H38949</f>
        <v>643</v>
      </c>
      <c r="I47" s="1" t="str">
        <f>'[1]КС - БС'!I38949</f>
        <v>79615415</v>
      </c>
      <c r="J47" s="1" t="str">
        <f>'[1]КС - БС'!J38949</f>
        <v>7600</v>
      </c>
      <c r="K47" s="1" t="str">
        <f>'[1]КС - БС'!K38949</f>
        <v>00</v>
      </c>
      <c r="L47" s="1" t="str">
        <f>'[1]КС - БС'!L38949</f>
        <v>03231643796154157600</v>
      </c>
    </row>
    <row r="48" spans="1:12" x14ac:dyDescent="0.3">
      <c r="A48" s="1">
        <v>46</v>
      </c>
      <c r="B48" s="1" t="str">
        <f>'[1]КС - БС'!B38950</f>
        <v>Управление Федерального казначейства по Республике Адыгея (Адыгея)</v>
      </c>
      <c r="C48" s="1" t="str">
        <f>'[1]КС - БС'!C38950</f>
        <v>Бюджет муниципального образования "Егерухайское сельское поселение"</v>
      </c>
      <c r="D48" s="1" t="str">
        <f>'[1]КС - БС'!D38950</f>
        <v>76030018</v>
      </c>
      <c r="E48" s="1" t="str">
        <f>'[1]КС - БС'!E38950</f>
        <v>40302810500003000037</v>
      </c>
      <c r="F48" s="1" t="str">
        <f>'[1]КС - БС'!F38950</f>
        <v>0</v>
      </c>
      <c r="G48" s="1" t="str">
        <f>'[1]КС - БС'!G38950</f>
        <v>3232</v>
      </c>
      <c r="H48" s="1" t="str">
        <f>'[1]КС - БС'!H38950</f>
        <v>643</v>
      </c>
      <c r="I48" s="1" t="str">
        <f>'[1]КС - БС'!I38950</f>
        <v>79615415</v>
      </c>
      <c r="J48" s="1" t="str">
        <f>'[1]КС - БС'!J38950</f>
        <v>7600</v>
      </c>
      <c r="K48" s="1" t="str">
        <f>'[1]КС - БС'!K38950</f>
        <v>00</v>
      </c>
      <c r="L48" s="1" t="str">
        <f>'[1]КС - БС'!L38950</f>
        <v>03232643796154157600</v>
      </c>
    </row>
    <row r="49" spans="1:12" x14ac:dyDescent="0.3">
      <c r="A49" s="1">
        <v>47</v>
      </c>
      <c r="B49" s="1" t="str">
        <f>'[1]КС - БС'!B38951</f>
        <v>Управление Федерального казначейства по Республике Адыгея (Адыгея)</v>
      </c>
      <c r="C49" s="1" t="str">
        <f>'[1]КС - БС'!C38951</f>
        <v>Бюджет муниципального образования "Город Адыгейск"</v>
      </c>
      <c r="D49" s="1" t="str">
        <f>'[1]КС - БС'!D38951</f>
        <v>76030019</v>
      </c>
      <c r="E49" s="1" t="str">
        <f>'[1]КС - БС'!E38951</f>
        <v>40204810903490000031</v>
      </c>
      <c r="F49" s="1" t="str">
        <f>'[1]КС - БС'!F38951</f>
        <v>0</v>
      </c>
      <c r="G49" s="1" t="str">
        <f>'[1]КС - БС'!G38951</f>
        <v>3231</v>
      </c>
      <c r="H49" s="1" t="str">
        <f>'[1]КС - БС'!H38951</f>
        <v>643</v>
      </c>
      <c r="I49" s="1" t="str">
        <f>'[1]КС - БС'!I38951</f>
        <v>79703000</v>
      </c>
      <c r="J49" s="1" t="str">
        <f>'[1]КС - БС'!J38951</f>
        <v>7600</v>
      </c>
      <c r="K49" s="1" t="str">
        <f>'[1]КС - БС'!K38951</f>
        <v>00</v>
      </c>
      <c r="L49" s="1" t="str">
        <f>'[1]КС - БС'!L38951</f>
        <v>03231643797030007600</v>
      </c>
    </row>
    <row r="50" spans="1:12" x14ac:dyDescent="0.3">
      <c r="A50" s="1">
        <v>48</v>
      </c>
      <c r="B50" s="1" t="str">
        <f>'[1]КС - БС'!B38952</f>
        <v>Управление Федерального казначейства по Республике Адыгея (Адыгея)</v>
      </c>
      <c r="C50" s="1" t="str">
        <f>'[1]КС - БС'!C38952</f>
        <v>Бюджет муниципального образования "Город Адыгейск"</v>
      </c>
      <c r="D50" s="1" t="str">
        <f>'[1]КС - БС'!D38952</f>
        <v>76030019</v>
      </c>
      <c r="E50" s="1" t="str">
        <f>'[1]КС - БС'!E38952</f>
        <v>40302810500003000008</v>
      </c>
      <c r="F50" s="1" t="str">
        <f>'[1]КС - БС'!F38952</f>
        <v>0</v>
      </c>
      <c r="G50" s="1" t="str">
        <f>'[1]КС - БС'!G38952</f>
        <v>3232</v>
      </c>
      <c r="H50" s="1" t="str">
        <f>'[1]КС - БС'!H38952</f>
        <v>643</v>
      </c>
      <c r="I50" s="1" t="str">
        <f>'[1]КС - БС'!I38952</f>
        <v>79703000</v>
      </c>
      <c r="J50" s="1" t="str">
        <f>'[1]КС - БС'!J38952</f>
        <v>7600</v>
      </c>
      <c r="K50" s="1" t="str">
        <f>'[1]КС - БС'!K38952</f>
        <v>00</v>
      </c>
      <c r="L50" s="1" t="str">
        <f>'[1]КС - БС'!L38952</f>
        <v>03232643797030007600</v>
      </c>
    </row>
    <row r="51" spans="1:12" x14ac:dyDescent="0.3">
      <c r="A51" s="1">
        <v>49</v>
      </c>
      <c r="B51" s="1" t="str">
        <f>'[1]КС - БС'!B38953</f>
        <v>Управление Федерального казначейства по Республике Адыгея (Адыгея)</v>
      </c>
      <c r="C51" s="1" t="str">
        <f>'[1]КС - БС'!C38953</f>
        <v>Бюджет муниципального образования "Город Адыгейск"</v>
      </c>
      <c r="D51" s="1" t="str">
        <f>'[1]КС - БС'!D38953</f>
        <v>76030019</v>
      </c>
      <c r="E51" s="1" t="str">
        <f>'[1]КС - БС'!E38953</f>
        <v>40701810700001000003</v>
      </c>
      <c r="F51" s="1" t="str">
        <f>'[1]КС - БС'!F38953</f>
        <v>0</v>
      </c>
      <c r="G51" s="1" t="str">
        <f>'[1]КС - БС'!G38953</f>
        <v>3234</v>
      </c>
      <c r="H51" s="1" t="str">
        <f>'[1]КС - БС'!H38953</f>
        <v>643</v>
      </c>
      <c r="I51" s="1" t="str">
        <f>'[1]КС - БС'!I38953</f>
        <v>79703000</v>
      </c>
      <c r="J51" s="1" t="str">
        <f>'[1]КС - БС'!J38953</f>
        <v>7600</v>
      </c>
      <c r="K51" s="1" t="str">
        <f>'[1]КС - БС'!K38953</f>
        <v>00</v>
      </c>
      <c r="L51" s="1" t="str">
        <f>'[1]КС - БС'!L38953</f>
        <v>03234643797030007600</v>
      </c>
    </row>
    <row r="52" spans="1:12" x14ac:dyDescent="0.3">
      <c r="A52" s="1">
        <v>50</v>
      </c>
      <c r="B52" s="1" t="str">
        <f>'[1]КС - БС'!B38954</f>
        <v>Управление Федерального казначейства по Республике Адыгея (Адыгея)</v>
      </c>
      <c r="C52" s="1" t="str">
        <f>'[1]КС - БС'!C38954</f>
        <v>Бюджет муниципального образования "Гиагинский район"</v>
      </c>
      <c r="D52" s="1" t="str">
        <f>'[1]КС - БС'!D38954</f>
        <v>76030020</v>
      </c>
      <c r="E52" s="1" t="str">
        <f>'[1]КС - БС'!E38954</f>
        <v>40204810603490000043</v>
      </c>
      <c r="F52" s="1" t="str">
        <f>'[1]КС - БС'!F38954</f>
        <v>0</v>
      </c>
      <c r="G52" s="1" t="str">
        <f>'[1]КС - БС'!G38954</f>
        <v>3231</v>
      </c>
      <c r="H52" s="1" t="str">
        <f>'[1]КС - БС'!H38954</f>
        <v>643</v>
      </c>
      <c r="I52" s="1" t="str">
        <f>'[1]КС - БС'!I38954</f>
        <v>79605000</v>
      </c>
      <c r="J52" s="1" t="str">
        <f>'[1]КС - БС'!J38954</f>
        <v>7600</v>
      </c>
      <c r="K52" s="1" t="str">
        <f>'[1]КС - БС'!K38954</f>
        <v>00</v>
      </c>
      <c r="L52" s="1" t="str">
        <f>'[1]КС - БС'!L38954</f>
        <v>03231643796050007600</v>
      </c>
    </row>
    <row r="53" spans="1:12" x14ac:dyDescent="0.3">
      <c r="A53" s="1">
        <v>51</v>
      </c>
      <c r="B53" s="1" t="str">
        <f>'[1]КС - БС'!B38955</f>
        <v>Управление Федерального казначейства по Республике Адыгея (Адыгея)</v>
      </c>
      <c r="C53" s="1" t="str">
        <f>'[1]КС - БС'!C38955</f>
        <v>Бюджет муниципального образования "Гиагинский район"</v>
      </c>
      <c r="D53" s="1" t="str">
        <f>'[1]КС - БС'!D38955</f>
        <v>76030020</v>
      </c>
      <c r="E53" s="1" t="str">
        <f>'[1]КС - БС'!E38955</f>
        <v>40302810700003000002</v>
      </c>
      <c r="F53" s="1" t="str">
        <f>'[1]КС - БС'!F38955</f>
        <v>0</v>
      </c>
      <c r="G53" s="1" t="str">
        <f>'[1]КС - БС'!G38955</f>
        <v>3232</v>
      </c>
      <c r="H53" s="1" t="str">
        <f>'[1]КС - БС'!H38955</f>
        <v>643</v>
      </c>
      <c r="I53" s="1" t="str">
        <f>'[1]КС - БС'!I38955</f>
        <v>79605000</v>
      </c>
      <c r="J53" s="1" t="str">
        <f>'[1]КС - БС'!J38955</f>
        <v>7600</v>
      </c>
      <c r="K53" s="1" t="str">
        <f>'[1]КС - БС'!K38955</f>
        <v>00</v>
      </c>
      <c r="L53" s="1" t="str">
        <f>'[1]КС - БС'!L38955</f>
        <v>03232643796050007600</v>
      </c>
    </row>
    <row r="54" spans="1:12" x14ac:dyDescent="0.3">
      <c r="A54" s="1">
        <v>52</v>
      </c>
      <c r="B54" s="1" t="str">
        <f>'[1]КС - БС'!B38956</f>
        <v>Управление Федерального казначейства по Республике Адыгея (Адыгея)</v>
      </c>
      <c r="C54" s="1" t="str">
        <f>'[1]КС - БС'!C38956</f>
        <v>Бюджет муниципального образования "Гиагинский район"</v>
      </c>
      <c r="D54" s="1" t="str">
        <f>'[1]КС - БС'!D38956</f>
        <v>76030020</v>
      </c>
      <c r="E54" s="1" t="str">
        <f>'[1]КС - БС'!E38956</f>
        <v>40701810600001000006</v>
      </c>
      <c r="F54" s="1" t="str">
        <f>'[1]КС - БС'!F38956</f>
        <v>0</v>
      </c>
      <c r="G54" s="1" t="str">
        <f>'[1]КС - БС'!G38956</f>
        <v>3234</v>
      </c>
      <c r="H54" s="1" t="str">
        <f>'[1]КС - БС'!H38956</f>
        <v>643</v>
      </c>
      <c r="I54" s="1" t="str">
        <f>'[1]КС - БС'!I38956</f>
        <v>79605000</v>
      </c>
      <c r="J54" s="1" t="str">
        <f>'[1]КС - БС'!J38956</f>
        <v>7600</v>
      </c>
      <c r="K54" s="1" t="str">
        <f>'[1]КС - БС'!K38956</f>
        <v>00</v>
      </c>
      <c r="L54" s="1" t="str">
        <f>'[1]КС - БС'!L38956</f>
        <v>03234643796050007600</v>
      </c>
    </row>
    <row r="55" spans="1:12" x14ac:dyDescent="0.3">
      <c r="A55" s="1">
        <v>53</v>
      </c>
      <c r="B55" s="1" t="str">
        <f>'[1]КС - БС'!B38957</f>
        <v>Управление Федерального казначейства по Республике Адыгея (Адыгея)</v>
      </c>
      <c r="C55" s="1" t="str">
        <f>'[1]КС - БС'!C38957</f>
        <v>Бюджет муниципального образования "Гиагинское сельское поселение"</v>
      </c>
      <c r="D55" s="1" t="str">
        <f>'[1]КС - БС'!D38957</f>
        <v>76030021</v>
      </c>
      <c r="E55" s="1" t="str">
        <f>'[1]КС - БС'!E38957</f>
        <v>40204810400000000018</v>
      </c>
      <c r="F55" s="1" t="str">
        <f>'[1]КС - БС'!F38957</f>
        <v>0</v>
      </c>
      <c r="G55" s="1" t="str">
        <f>'[1]КС - БС'!G38957</f>
        <v>3231</v>
      </c>
      <c r="H55" s="1" t="str">
        <f>'[1]КС - БС'!H38957</f>
        <v>643</v>
      </c>
      <c r="I55" s="1" t="str">
        <f>'[1]КС - БС'!I38957</f>
        <v>79605407</v>
      </c>
      <c r="J55" s="1" t="str">
        <f>'[1]КС - БС'!J38957</f>
        <v>7600</v>
      </c>
      <c r="K55" s="1" t="str">
        <f>'[1]КС - БС'!K38957</f>
        <v>00</v>
      </c>
      <c r="L55" s="1" t="str">
        <f>'[1]КС - БС'!L38957</f>
        <v>03231643796054077600</v>
      </c>
    </row>
    <row r="56" spans="1:12" x14ac:dyDescent="0.3">
      <c r="A56" s="1">
        <v>54</v>
      </c>
      <c r="B56" s="1" t="str">
        <f>'[1]КС - БС'!B38958</f>
        <v>Управление Федерального казначейства по Республике Адыгея (Адыгея)</v>
      </c>
      <c r="C56" s="1" t="str">
        <f>'[1]КС - БС'!C38958</f>
        <v>Бюджет муниципального образования "Гиагинское сельское поселение"</v>
      </c>
      <c r="D56" s="1" t="str">
        <f>'[1]КС - БС'!D38958</f>
        <v>76030021</v>
      </c>
      <c r="E56" s="1" t="str">
        <f>'[1]КС - БС'!E38958</f>
        <v>40302810600003000034</v>
      </c>
      <c r="F56" s="1" t="str">
        <f>'[1]КС - БС'!F38958</f>
        <v>0</v>
      </c>
      <c r="G56" s="1" t="str">
        <f>'[1]КС - БС'!G38958</f>
        <v>3232</v>
      </c>
      <c r="H56" s="1" t="str">
        <f>'[1]КС - БС'!H38958</f>
        <v>643</v>
      </c>
      <c r="I56" s="1" t="str">
        <f>'[1]КС - БС'!I38958</f>
        <v>79605407</v>
      </c>
      <c r="J56" s="1" t="str">
        <f>'[1]КС - БС'!J38958</f>
        <v>7600</v>
      </c>
      <c r="K56" s="1" t="str">
        <f>'[1]КС - БС'!K38958</f>
        <v>00</v>
      </c>
      <c r="L56" s="1" t="str">
        <f>'[1]КС - БС'!L38958</f>
        <v>03232643796054077600</v>
      </c>
    </row>
    <row r="57" spans="1:12" x14ac:dyDescent="0.3">
      <c r="A57" s="1">
        <v>55</v>
      </c>
      <c r="B57" s="1" t="str">
        <f>'[1]КС - БС'!B38959</f>
        <v>Управление Федерального казначейства по Республике Адыгея (Адыгея)</v>
      </c>
      <c r="C57" s="1" t="str">
        <f>'[1]КС - БС'!C38959</f>
        <v>Бюджет муниципального образования "Дондуковское сельское поселение"</v>
      </c>
      <c r="D57" s="1" t="str">
        <f>'[1]КС - БС'!D38959</f>
        <v>76030022</v>
      </c>
      <c r="E57" s="1" t="str">
        <f>'[1]КС - БС'!E38959</f>
        <v>40204810003490000025</v>
      </c>
      <c r="F57" s="1" t="str">
        <f>'[1]КС - БС'!F38959</f>
        <v>0</v>
      </c>
      <c r="G57" s="1" t="str">
        <f>'[1]КС - БС'!G38959</f>
        <v>3231</v>
      </c>
      <c r="H57" s="1" t="str">
        <f>'[1]КС - БС'!H38959</f>
        <v>643</v>
      </c>
      <c r="I57" s="1" t="str">
        <f>'[1]КС - БС'!I38959</f>
        <v>79605410</v>
      </c>
      <c r="J57" s="1" t="str">
        <f>'[1]КС - БС'!J38959</f>
        <v>7600</v>
      </c>
      <c r="K57" s="1" t="str">
        <f>'[1]КС - БС'!K38959</f>
        <v>00</v>
      </c>
      <c r="L57" s="1" t="str">
        <f>'[1]КС - БС'!L38959</f>
        <v>03231643796054107600</v>
      </c>
    </row>
    <row r="58" spans="1:12" x14ac:dyDescent="0.3">
      <c r="A58" s="1">
        <v>56</v>
      </c>
      <c r="B58" s="1" t="str">
        <f>'[1]КС - БС'!B38960</f>
        <v>Управление Федерального казначейства по Республике Адыгея (Адыгея)</v>
      </c>
      <c r="C58" s="1" t="str">
        <f>'[1]КС - БС'!C38960</f>
        <v>Бюджет муниципального образования "Дондуковское сельское поселение"</v>
      </c>
      <c r="D58" s="1" t="str">
        <f>'[1]КС - БС'!D38960</f>
        <v>76030022</v>
      </c>
      <c r="E58" s="1" t="str">
        <f>'[1]КС - БС'!E38960</f>
        <v>40302810600003000063</v>
      </c>
      <c r="F58" s="1" t="str">
        <f>'[1]КС - БС'!F38960</f>
        <v>0</v>
      </c>
      <c r="G58" s="1" t="str">
        <f>'[1]КС - БС'!G38960</f>
        <v>3232</v>
      </c>
      <c r="H58" s="1" t="str">
        <f>'[1]КС - БС'!H38960</f>
        <v>643</v>
      </c>
      <c r="I58" s="1" t="str">
        <f>'[1]КС - БС'!I38960</f>
        <v>79605410</v>
      </c>
      <c r="J58" s="1" t="str">
        <f>'[1]КС - БС'!J38960</f>
        <v>7600</v>
      </c>
      <c r="K58" s="1" t="str">
        <f>'[1]КС - БС'!K38960</f>
        <v>00</v>
      </c>
      <c r="L58" s="1" t="str">
        <f>'[1]КС - БС'!L38960</f>
        <v>03232643796054107600</v>
      </c>
    </row>
    <row r="59" spans="1:12" x14ac:dyDescent="0.3">
      <c r="A59" s="1">
        <v>57</v>
      </c>
      <c r="B59" s="1" t="str">
        <f>'[1]КС - БС'!B38961</f>
        <v>Управление Федерального казначейства по Республике Адыгея (Адыгея)</v>
      </c>
      <c r="C59" s="1" t="str">
        <f>'[1]КС - БС'!C38961</f>
        <v>Бюджет муниципального образования "Айрюмовское сельское поселение"</v>
      </c>
      <c r="D59" s="1" t="str">
        <f>'[1]КС - БС'!D38961</f>
        <v>76030023</v>
      </c>
      <c r="E59" s="1" t="str">
        <f>'[1]КС - БС'!E38961</f>
        <v>40204810803490000005</v>
      </c>
      <c r="F59" s="1" t="str">
        <f>'[1]КС - БС'!F38961</f>
        <v>0</v>
      </c>
      <c r="G59" s="1" t="str">
        <f>'[1]КС - БС'!G38961</f>
        <v>3231</v>
      </c>
      <c r="H59" s="1" t="str">
        <f>'[1]КС - БС'!H38961</f>
        <v>643</v>
      </c>
      <c r="I59" s="1" t="str">
        <f>'[1]КС - БС'!I38961</f>
        <v>79605402</v>
      </c>
      <c r="J59" s="1" t="str">
        <f>'[1]КС - БС'!J38961</f>
        <v>7600</v>
      </c>
      <c r="K59" s="1" t="str">
        <f>'[1]КС - БС'!K38961</f>
        <v>00</v>
      </c>
      <c r="L59" s="1" t="str">
        <f>'[1]КС - БС'!L38961</f>
        <v>03231643796054027600</v>
      </c>
    </row>
    <row r="60" spans="1:12" x14ac:dyDescent="0.3">
      <c r="A60" s="1">
        <v>58</v>
      </c>
      <c r="B60" s="1" t="str">
        <f>'[1]КС - БС'!B38962</f>
        <v>Управление Федерального казначейства по Республике Адыгея (Адыгея)</v>
      </c>
      <c r="C60" s="1" t="str">
        <f>'[1]КС - БС'!C38962</f>
        <v>Бюджет муниципального образования "Айрюмовское сельское поселение"</v>
      </c>
      <c r="D60" s="1" t="str">
        <f>'[1]КС - БС'!D38962</f>
        <v>76030023</v>
      </c>
      <c r="E60" s="1" t="str">
        <f>'[1]КС - БС'!E38962</f>
        <v>40302810900003000064</v>
      </c>
      <c r="F60" s="1" t="str">
        <f>'[1]КС - БС'!F38962</f>
        <v>0</v>
      </c>
      <c r="G60" s="1" t="str">
        <f>'[1]КС - БС'!G38962</f>
        <v>3232</v>
      </c>
      <c r="H60" s="1" t="str">
        <f>'[1]КС - БС'!H38962</f>
        <v>643</v>
      </c>
      <c r="I60" s="1" t="str">
        <f>'[1]КС - БС'!I38962</f>
        <v>79605402</v>
      </c>
      <c r="J60" s="1" t="str">
        <f>'[1]КС - БС'!J38962</f>
        <v>7600</v>
      </c>
      <c r="K60" s="1" t="str">
        <f>'[1]КС - БС'!K38962</f>
        <v>00</v>
      </c>
      <c r="L60" s="1" t="str">
        <f>'[1]КС - БС'!L38962</f>
        <v>03232643796054027600</v>
      </c>
    </row>
    <row r="61" spans="1:12" x14ac:dyDescent="0.3">
      <c r="A61" s="1">
        <v>59</v>
      </c>
      <c r="B61" s="1" t="str">
        <f>'[1]КС - БС'!B38963</f>
        <v>Управление Федерального казначейства по Республике Адыгея (Адыгея)</v>
      </c>
      <c r="C61" s="1" t="str">
        <f>'[1]КС - БС'!C38963</f>
        <v>Бюджет муниципального образования "Сергиевское сельское поселение"</v>
      </c>
      <c r="D61" s="1" t="str">
        <f>'[1]КС - БС'!D38963</f>
        <v>76030024</v>
      </c>
      <c r="E61" s="1" t="str">
        <f>'[1]КС - БС'!E38963</f>
        <v>40204810103490000006</v>
      </c>
      <c r="F61" s="1" t="str">
        <f>'[1]КС - БС'!F38963</f>
        <v>0</v>
      </c>
      <c r="G61" s="1" t="str">
        <f>'[1]КС - БС'!G38963</f>
        <v>3231</v>
      </c>
      <c r="H61" s="1" t="str">
        <f>'[1]КС - БС'!H38963</f>
        <v>643</v>
      </c>
      <c r="I61" s="1" t="str">
        <f>'[1]КС - БС'!I38963</f>
        <v>79605420</v>
      </c>
      <c r="J61" s="1" t="str">
        <f>'[1]КС - БС'!J38963</f>
        <v>7600</v>
      </c>
      <c r="K61" s="1" t="str">
        <f>'[1]КС - БС'!K38963</f>
        <v>00</v>
      </c>
      <c r="L61" s="1" t="str">
        <f>'[1]КС - БС'!L38963</f>
        <v>03231643796054207600</v>
      </c>
    </row>
    <row r="62" spans="1:12" x14ac:dyDescent="0.3">
      <c r="A62" s="1">
        <v>60</v>
      </c>
      <c r="B62" s="1" t="str">
        <f>'[1]КС - БС'!B38964</f>
        <v>Управление Федерального казначейства по Республике Адыгея (Адыгея)</v>
      </c>
      <c r="C62" s="1" t="str">
        <f>'[1]КС - БС'!C38964</f>
        <v>Бюджет муниципального образования "Сергиевское сельское поселение"</v>
      </c>
      <c r="D62" s="1" t="str">
        <f>'[1]КС - БС'!D38964</f>
        <v>76030024</v>
      </c>
      <c r="E62" s="1" t="str">
        <f>'[1]КС - БС'!E38964</f>
        <v>40302810200003000065</v>
      </c>
      <c r="F62" s="1" t="str">
        <f>'[1]КС - БС'!F38964</f>
        <v>0</v>
      </c>
      <c r="G62" s="1" t="str">
        <f>'[1]КС - БС'!G38964</f>
        <v>3232</v>
      </c>
      <c r="H62" s="1" t="str">
        <f>'[1]КС - БС'!H38964</f>
        <v>643</v>
      </c>
      <c r="I62" s="1" t="str">
        <f>'[1]КС - БС'!I38964</f>
        <v>79605420</v>
      </c>
      <c r="J62" s="1" t="str">
        <f>'[1]КС - БС'!J38964</f>
        <v>7600</v>
      </c>
      <c r="K62" s="1" t="str">
        <f>'[1]КС - БС'!K38964</f>
        <v>00</v>
      </c>
      <c r="L62" s="1" t="str">
        <f>'[1]КС - БС'!L38964</f>
        <v>03232643796054207600</v>
      </c>
    </row>
    <row r="63" spans="1:12" x14ac:dyDescent="0.3">
      <c r="A63" s="1">
        <v>61</v>
      </c>
      <c r="B63" s="1" t="str">
        <f>'[1]КС - БС'!B38965</f>
        <v>Управление Федерального казначейства по Республике Адыгея (Адыгея)</v>
      </c>
      <c r="C63" s="1" t="str">
        <f>'[1]КС - БС'!C38965</f>
        <v>Бюджет муниципального образования "Келермесское сельское поселение"</v>
      </c>
      <c r="D63" s="1" t="str">
        <f>'[1]КС - БС'!D38965</f>
        <v>76030025</v>
      </c>
      <c r="E63" s="1" t="str">
        <f>'[1]КС - БС'!E38965</f>
        <v>40204810003490000038</v>
      </c>
      <c r="F63" s="1" t="str">
        <f>'[1]КС - БС'!F38965</f>
        <v>0</v>
      </c>
      <c r="G63" s="1" t="str">
        <f>'[1]КС - БС'!G38965</f>
        <v>3231</v>
      </c>
      <c r="H63" s="1" t="str">
        <f>'[1]КС - БС'!H38965</f>
        <v>643</v>
      </c>
      <c r="I63" s="1" t="str">
        <f>'[1]КС - БС'!I38965</f>
        <v>79605415</v>
      </c>
      <c r="J63" s="1" t="str">
        <f>'[1]КС - БС'!J38965</f>
        <v>7600</v>
      </c>
      <c r="K63" s="1" t="str">
        <f>'[1]КС - БС'!K38965</f>
        <v>00</v>
      </c>
      <c r="L63" s="1" t="str">
        <f>'[1]КС - БС'!L38965</f>
        <v>03231643796054157600</v>
      </c>
    </row>
    <row r="64" spans="1:12" x14ac:dyDescent="0.3">
      <c r="A64" s="1">
        <v>62</v>
      </c>
      <c r="B64" s="1" t="str">
        <f>'[1]КС - БС'!B38966</f>
        <v>Управление Федерального казначейства по Республике Адыгея (Адыгея)</v>
      </c>
      <c r="C64" s="1" t="str">
        <f>'[1]КС - БС'!C38966</f>
        <v>Бюджет муниципального образования "Келермесское сельское поселение"</v>
      </c>
      <c r="D64" s="1" t="str">
        <f>'[1]КС - БС'!D38966</f>
        <v>76030025</v>
      </c>
      <c r="E64" s="1" t="str">
        <f>'[1]КС - БС'!E38966</f>
        <v>40302810300003000062</v>
      </c>
      <c r="F64" s="1" t="str">
        <f>'[1]КС - БС'!F38966</f>
        <v>0</v>
      </c>
      <c r="G64" s="1" t="str">
        <f>'[1]КС - БС'!G38966</f>
        <v>3232</v>
      </c>
      <c r="H64" s="1" t="str">
        <f>'[1]КС - БС'!H38966</f>
        <v>643</v>
      </c>
      <c r="I64" s="1" t="str">
        <f>'[1]КС - БС'!I38966</f>
        <v>79605415</v>
      </c>
      <c r="J64" s="1" t="str">
        <f>'[1]КС - БС'!J38966</f>
        <v>7600</v>
      </c>
      <c r="K64" s="1" t="str">
        <f>'[1]КС - БС'!K38966</f>
        <v>00</v>
      </c>
      <c r="L64" s="1" t="str">
        <f>'[1]КС - БС'!L38966</f>
        <v>03232643796054157600</v>
      </c>
    </row>
    <row r="65" spans="1:12" x14ac:dyDescent="0.3">
      <c r="A65" s="1">
        <v>63</v>
      </c>
      <c r="B65" s="1" t="str">
        <f>'[1]КС - БС'!B38967</f>
        <v>Управление Федерального казначейства по Республике Адыгея (Адыгея)</v>
      </c>
      <c r="C65" s="1" t="str">
        <f>'[1]КС - БС'!C38967</f>
        <v>бюджет муниципального образования "Красногвардейский район"</v>
      </c>
      <c r="D65" s="1" t="str">
        <f>'[1]КС - БС'!D38967</f>
        <v>76030026</v>
      </c>
      <c r="E65" s="1" t="str">
        <f>'[1]КС - БС'!E38967</f>
        <v>40204810103490000019</v>
      </c>
      <c r="F65" s="1" t="str">
        <f>'[1]КС - БС'!F38967</f>
        <v>0</v>
      </c>
      <c r="G65" s="1" t="str">
        <f>'[1]КС - БС'!G38967</f>
        <v>3231</v>
      </c>
      <c r="H65" s="1" t="str">
        <f>'[1]КС - БС'!H38967</f>
        <v>643</v>
      </c>
      <c r="I65" s="1" t="str">
        <f>'[1]КС - БС'!I38967</f>
        <v>79618000</v>
      </c>
      <c r="J65" s="1" t="str">
        <f>'[1]КС - БС'!J38967</f>
        <v>7600</v>
      </c>
      <c r="K65" s="1" t="str">
        <f>'[1]КС - БС'!K38967</f>
        <v>00</v>
      </c>
      <c r="L65" s="1" t="str">
        <f>'[1]КС - БС'!L38967</f>
        <v>03231643796180007600</v>
      </c>
    </row>
    <row r="66" spans="1:12" x14ac:dyDescent="0.3">
      <c r="A66" s="1">
        <v>64</v>
      </c>
      <c r="B66" s="1" t="str">
        <f>'[1]КС - БС'!B38968</f>
        <v>Управление Федерального казначейства по Республике Адыгея (Адыгея)</v>
      </c>
      <c r="C66" s="1" t="str">
        <f>'[1]КС - БС'!C38968</f>
        <v>бюджет муниципального образования "Красногвардейский район"</v>
      </c>
      <c r="D66" s="1" t="str">
        <f>'[1]КС - БС'!D38968</f>
        <v>76030026</v>
      </c>
      <c r="E66" s="1" t="str">
        <f>'[1]КС - БС'!E38968</f>
        <v>40302810900003000035</v>
      </c>
      <c r="F66" s="1" t="str">
        <f>'[1]КС - БС'!F38968</f>
        <v>0</v>
      </c>
      <c r="G66" s="1" t="str">
        <f>'[1]КС - БС'!G38968</f>
        <v>3232</v>
      </c>
      <c r="H66" s="1" t="str">
        <f>'[1]КС - БС'!H38968</f>
        <v>643</v>
      </c>
      <c r="I66" s="1" t="str">
        <f>'[1]КС - БС'!I38968</f>
        <v>79618000</v>
      </c>
      <c r="J66" s="1" t="str">
        <f>'[1]КС - БС'!J38968</f>
        <v>7600</v>
      </c>
      <c r="K66" s="1" t="str">
        <f>'[1]КС - БС'!K38968</f>
        <v>00</v>
      </c>
      <c r="L66" s="1" t="str">
        <f>'[1]КС - БС'!L38968</f>
        <v>03232643796180007600</v>
      </c>
    </row>
    <row r="67" spans="1:12" x14ac:dyDescent="0.3">
      <c r="A67" s="1">
        <v>65</v>
      </c>
      <c r="B67" s="1" t="str">
        <f>'[1]КС - БС'!B38969</f>
        <v>Управление Федерального казначейства по Республике Адыгея (Адыгея)</v>
      </c>
      <c r="C67" s="1" t="str">
        <f>'[1]КС - БС'!C38969</f>
        <v>бюджет муниципального образования "Красногвардейский район"</v>
      </c>
      <c r="D67" s="1" t="str">
        <f>'[1]КС - БС'!D38969</f>
        <v>76030026</v>
      </c>
      <c r="E67" s="1" t="str">
        <f>'[1]КС - БС'!E38969</f>
        <v>40701810200001000008</v>
      </c>
      <c r="F67" s="1" t="str">
        <f>'[1]КС - БС'!F38969</f>
        <v>0</v>
      </c>
      <c r="G67" s="1" t="str">
        <f>'[1]КС - БС'!G38969</f>
        <v>3234</v>
      </c>
      <c r="H67" s="1" t="str">
        <f>'[1]КС - БС'!H38969</f>
        <v>643</v>
      </c>
      <c r="I67" s="1" t="str">
        <f>'[1]КС - БС'!I38969</f>
        <v>79618000</v>
      </c>
      <c r="J67" s="1" t="str">
        <f>'[1]КС - БС'!J38969</f>
        <v>7600</v>
      </c>
      <c r="K67" s="1" t="str">
        <f>'[1]КС - БС'!K38969</f>
        <v>00</v>
      </c>
      <c r="L67" s="1" t="str">
        <f>'[1]КС - БС'!L38969</f>
        <v>03234643796180007600</v>
      </c>
    </row>
    <row r="68" spans="1:12" x14ac:dyDescent="0.3">
      <c r="A68" s="1">
        <v>66</v>
      </c>
      <c r="B68" s="1" t="str">
        <f>'[1]КС - БС'!B38970</f>
        <v>Управление Федерального казначейства по Республике Адыгея (Адыгея)</v>
      </c>
      <c r="C68" s="1" t="str">
        <f>'[1]КС - БС'!C38970</f>
        <v>бюджет муниципального образования "Хатукайское сельское поселение"</v>
      </c>
      <c r="D68" s="1" t="str">
        <f>'[1]КС - БС'!D38970</f>
        <v>76030027</v>
      </c>
      <c r="E68" s="1" t="str">
        <f>'[1]КС - БС'!E38970</f>
        <v>40204810903490000044</v>
      </c>
      <c r="F68" s="1" t="str">
        <f>'[1]КС - БС'!F38970</f>
        <v>0</v>
      </c>
      <c r="G68" s="1" t="str">
        <f>'[1]КС - БС'!G38970</f>
        <v>3231</v>
      </c>
      <c r="H68" s="1" t="str">
        <f>'[1]КС - БС'!H38970</f>
        <v>643</v>
      </c>
      <c r="I68" s="1" t="str">
        <f>'[1]КС - БС'!I38970</f>
        <v>79618435</v>
      </c>
      <c r="J68" s="1" t="str">
        <f>'[1]КС - БС'!J38970</f>
        <v>7600</v>
      </c>
      <c r="K68" s="1" t="str">
        <f>'[1]КС - БС'!K38970</f>
        <v>00</v>
      </c>
      <c r="L68" s="1" t="str">
        <f>'[1]КС - БС'!L38970</f>
        <v>03231643796184357600</v>
      </c>
    </row>
    <row r="69" spans="1:12" x14ac:dyDescent="0.3">
      <c r="A69" s="1">
        <v>67</v>
      </c>
      <c r="B69" s="1" t="str">
        <f>'[1]КС - БС'!B38971</f>
        <v>Управление Федерального казначейства по Республике Адыгея (Адыгея)</v>
      </c>
      <c r="C69" s="1" t="str">
        <f>'[1]КС - БС'!C38971</f>
        <v>бюджет муниципального образования "Хатукайское сельское поселение"</v>
      </c>
      <c r="D69" s="1" t="str">
        <f>'[1]КС - БС'!D38971</f>
        <v>76030027</v>
      </c>
      <c r="E69" s="1" t="str">
        <f>'[1]КС - БС'!E38971</f>
        <v>40302810300003000059</v>
      </c>
      <c r="F69" s="1" t="str">
        <f>'[1]КС - БС'!F38971</f>
        <v>0</v>
      </c>
      <c r="G69" s="1" t="str">
        <f>'[1]КС - БС'!G38971</f>
        <v>3232</v>
      </c>
      <c r="H69" s="1" t="str">
        <f>'[1]КС - БС'!H38971</f>
        <v>643</v>
      </c>
      <c r="I69" s="1" t="str">
        <f>'[1]КС - БС'!I38971</f>
        <v>79618435</v>
      </c>
      <c r="J69" s="1" t="str">
        <f>'[1]КС - БС'!J38971</f>
        <v>7600</v>
      </c>
      <c r="K69" s="1" t="str">
        <f>'[1]КС - БС'!K38971</f>
        <v>00</v>
      </c>
      <c r="L69" s="1" t="str">
        <f>'[1]КС - БС'!L38971</f>
        <v>03232643796184357600</v>
      </c>
    </row>
    <row r="70" spans="1:12" x14ac:dyDescent="0.3">
      <c r="A70" s="1">
        <v>68</v>
      </c>
      <c r="B70" s="1" t="str">
        <f>'[1]КС - БС'!B38972</f>
        <v>Управление Федерального казначейства по Республике Адыгея (Адыгея)</v>
      </c>
      <c r="C70" s="1" t="str">
        <f>'[1]КС - БС'!C38972</f>
        <v>бюджет муниципального образования "Садовское сельское поселение"</v>
      </c>
      <c r="D70" s="1" t="str">
        <f>'[1]КС - БС'!D38972</f>
        <v>76030028</v>
      </c>
      <c r="E70" s="1" t="str">
        <f>'[1]КС - БС'!E38972</f>
        <v>40204810803490000021</v>
      </c>
      <c r="F70" s="1" t="str">
        <f>'[1]КС - БС'!F38972</f>
        <v>0</v>
      </c>
      <c r="G70" s="1" t="str">
        <f>'[1]КС - БС'!G38972</f>
        <v>3231</v>
      </c>
      <c r="H70" s="1" t="str">
        <f>'[1]КС - БС'!H38972</f>
        <v>643</v>
      </c>
      <c r="I70" s="1" t="str">
        <f>'[1]КС - БС'!I38972</f>
        <v>79618425</v>
      </c>
      <c r="J70" s="1" t="str">
        <f>'[1]КС - БС'!J38972</f>
        <v>7600</v>
      </c>
      <c r="K70" s="1" t="str">
        <f>'[1]КС - БС'!K38972</f>
        <v>00</v>
      </c>
      <c r="L70" s="1" t="str">
        <f>'[1]КС - БС'!L38972</f>
        <v>03231643796184257600</v>
      </c>
    </row>
    <row r="71" spans="1:12" x14ac:dyDescent="0.3">
      <c r="A71" s="1">
        <v>69</v>
      </c>
      <c r="B71" s="1" t="str">
        <f>'[1]КС - БС'!B38973</f>
        <v>Управление Федерального казначейства по Республике Адыгея (Адыгея)</v>
      </c>
      <c r="C71" s="1" t="str">
        <f>'[1]КС - БС'!C38973</f>
        <v>бюджет муниципального образования "Садовское сельское поселение"</v>
      </c>
      <c r="D71" s="1" t="str">
        <f>'[1]КС - БС'!D38973</f>
        <v>76030028</v>
      </c>
      <c r="E71" s="1" t="str">
        <f>'[1]КС - БС'!E38973</f>
        <v>40302810879083000018</v>
      </c>
      <c r="F71" s="1" t="str">
        <f>'[1]КС - БС'!F38973</f>
        <v>0</v>
      </c>
      <c r="G71" s="1" t="str">
        <f>'[1]КС - БС'!G38973</f>
        <v>3232</v>
      </c>
      <c r="H71" s="1" t="str">
        <f>'[1]КС - БС'!H38973</f>
        <v>643</v>
      </c>
      <c r="I71" s="1" t="str">
        <f>'[1]КС - БС'!I38973</f>
        <v>79618425</v>
      </c>
      <c r="J71" s="1" t="str">
        <f>'[1]КС - БС'!J38973</f>
        <v>7600</v>
      </c>
      <c r="K71" s="1" t="str">
        <f>'[1]КС - БС'!K38973</f>
        <v>00</v>
      </c>
      <c r="L71" s="1" t="str">
        <f>'[1]КС - БС'!L38973</f>
        <v>03232643796184257600</v>
      </c>
    </row>
    <row r="72" spans="1:12" x14ac:dyDescent="0.3">
      <c r="A72" s="1">
        <v>70</v>
      </c>
      <c r="B72" s="1" t="str">
        <f>'[1]КС - БС'!B38974</f>
        <v>Управление Федерального казначейства по Республике Адыгея (Адыгея)</v>
      </c>
      <c r="C72" s="1" t="str">
        <f>'[1]КС - БС'!C38974</f>
        <v>бюджет муниципального образования "Красногвардейское сельское поселение"</v>
      </c>
      <c r="D72" s="1" t="str">
        <f>'[1]КС - БС'!D38974</f>
        <v>76030029</v>
      </c>
      <c r="E72" s="1" t="str">
        <f>'[1]КС - БС'!E38974</f>
        <v>40204810200000000030</v>
      </c>
      <c r="F72" s="1" t="str">
        <f>'[1]КС - БС'!F38974</f>
        <v>0</v>
      </c>
      <c r="G72" s="1" t="str">
        <f>'[1]КС - БС'!G38974</f>
        <v>3231</v>
      </c>
      <c r="H72" s="1" t="str">
        <f>'[1]КС - БС'!H38974</f>
        <v>643</v>
      </c>
      <c r="I72" s="1" t="str">
        <f>'[1]КС - БС'!I38974</f>
        <v>79618420</v>
      </c>
      <c r="J72" s="1" t="str">
        <f>'[1]КС - БС'!J38974</f>
        <v>7600</v>
      </c>
      <c r="K72" s="1" t="str">
        <f>'[1]КС - БС'!K38974</f>
        <v>00</v>
      </c>
      <c r="L72" s="1" t="str">
        <f>'[1]КС - БС'!L38974</f>
        <v>03231643796184207600</v>
      </c>
    </row>
    <row r="73" spans="1:12" x14ac:dyDescent="0.3">
      <c r="A73" s="1">
        <v>71</v>
      </c>
      <c r="B73" s="1" t="str">
        <f>'[1]КС - БС'!B38975</f>
        <v>Управление Федерального казначейства по Республике Адыгея (Адыгея)</v>
      </c>
      <c r="C73" s="1" t="str">
        <f>'[1]КС - БС'!C38975</f>
        <v>бюджет муниципального образования "Красногвардейское сельское поселение"</v>
      </c>
      <c r="D73" s="1" t="str">
        <f>'[1]КС - БС'!D38975</f>
        <v>76030029</v>
      </c>
      <c r="E73" s="1" t="str">
        <f>'[1]КС - БС'!E38975</f>
        <v>40302810200003000010</v>
      </c>
      <c r="F73" s="1" t="str">
        <f>'[1]КС - БС'!F38975</f>
        <v>0</v>
      </c>
      <c r="G73" s="1" t="str">
        <f>'[1]КС - БС'!G38975</f>
        <v>3232</v>
      </c>
      <c r="H73" s="1" t="str">
        <f>'[1]КС - БС'!H38975</f>
        <v>643</v>
      </c>
      <c r="I73" s="1" t="str">
        <f>'[1]КС - БС'!I38975</f>
        <v>79618420</v>
      </c>
      <c r="J73" s="1" t="str">
        <f>'[1]КС - БС'!J38975</f>
        <v>7600</v>
      </c>
      <c r="K73" s="1" t="str">
        <f>'[1]КС - БС'!K38975</f>
        <v>00</v>
      </c>
      <c r="L73" s="1" t="str">
        <f>'[1]КС - БС'!L38975</f>
        <v>03232643796184207600</v>
      </c>
    </row>
    <row r="74" spans="1:12" x14ac:dyDescent="0.3">
      <c r="A74" s="1">
        <v>72</v>
      </c>
      <c r="B74" s="1" t="str">
        <f>'[1]КС - БС'!B38976</f>
        <v>Управление Федерального казначейства по Республике Адыгея (Адыгея)</v>
      </c>
      <c r="C74" s="1" t="str">
        <f>'[1]КС - БС'!C38976</f>
        <v>бюджет муниципального образования "Уляпское сельское поселение"</v>
      </c>
      <c r="D74" s="1" t="str">
        <f>'[1]КС - БС'!D38976</f>
        <v>76030030</v>
      </c>
      <c r="E74" s="1" t="str">
        <f>'[1]КС - БС'!E38976</f>
        <v>40204810603490000027</v>
      </c>
      <c r="F74" s="1" t="str">
        <f>'[1]КС - БС'!F38976</f>
        <v>0</v>
      </c>
      <c r="G74" s="1" t="str">
        <f>'[1]КС - БС'!G38976</f>
        <v>3231</v>
      </c>
      <c r="H74" s="1" t="str">
        <f>'[1]КС - БС'!H38976</f>
        <v>643</v>
      </c>
      <c r="I74" s="1" t="str">
        <f>'[1]КС - БС'!I38976</f>
        <v>79618430</v>
      </c>
      <c r="J74" s="1" t="str">
        <f>'[1]КС - БС'!J38976</f>
        <v>7600</v>
      </c>
      <c r="K74" s="1" t="str">
        <f>'[1]КС - БС'!K38976</f>
        <v>00</v>
      </c>
      <c r="L74" s="1" t="str">
        <f>'[1]КС - БС'!L38976</f>
        <v>03231643796184307600</v>
      </c>
    </row>
    <row r="75" spans="1:12" x14ac:dyDescent="0.3">
      <c r="A75" s="1">
        <v>73</v>
      </c>
      <c r="B75" s="1" t="str">
        <f>'[1]КС - БС'!B38977</f>
        <v>Управление Федерального казначейства по Республике Адыгея (Адыгея)</v>
      </c>
      <c r="C75" s="1" t="str">
        <f>'[1]КС - БС'!C38977</f>
        <v>бюджет муниципального образования "Уляпское сельское поселение"</v>
      </c>
      <c r="D75" s="1" t="str">
        <f>'[1]КС - БС'!D38977</f>
        <v>76030030</v>
      </c>
      <c r="E75" s="1" t="str">
        <f>'[1]КС - БС'!E38977</f>
        <v>40302810300003000004</v>
      </c>
      <c r="F75" s="1" t="str">
        <f>'[1]КС - БС'!F38977</f>
        <v>0</v>
      </c>
      <c r="G75" s="1" t="str">
        <f>'[1]КС - БС'!G38977</f>
        <v>3232</v>
      </c>
      <c r="H75" s="1" t="str">
        <f>'[1]КС - БС'!H38977</f>
        <v>643</v>
      </c>
      <c r="I75" s="1" t="str">
        <f>'[1]КС - БС'!I38977</f>
        <v>79618430</v>
      </c>
      <c r="J75" s="1" t="str">
        <f>'[1]КС - БС'!J38977</f>
        <v>7600</v>
      </c>
      <c r="K75" s="1" t="str">
        <f>'[1]КС - БС'!K38977</f>
        <v>00</v>
      </c>
      <c r="L75" s="1" t="str">
        <f>'[1]КС - БС'!L38977</f>
        <v>03232643796184307600</v>
      </c>
    </row>
    <row r="76" spans="1:12" x14ac:dyDescent="0.3">
      <c r="A76" s="1">
        <v>74</v>
      </c>
      <c r="B76" s="1" t="str">
        <f>'[1]КС - БС'!B38978</f>
        <v>Управление Федерального казначейства по Республике Адыгея (Адыгея)</v>
      </c>
      <c r="C76" s="1" t="str">
        <f>'[1]КС - БС'!C38978</f>
        <v>бюджет муниципального образования "Большесидоровское сельское поселение"</v>
      </c>
      <c r="D76" s="1" t="str">
        <f>'[1]КС - БС'!D38978</f>
        <v>76030031</v>
      </c>
      <c r="E76" s="1" t="str">
        <f>'[1]КС - БС'!E38978</f>
        <v>40204810100000000033</v>
      </c>
      <c r="F76" s="1" t="str">
        <f>'[1]КС - БС'!F38978</f>
        <v>0</v>
      </c>
      <c r="G76" s="1" t="str">
        <f>'[1]КС - БС'!G38978</f>
        <v>3231</v>
      </c>
      <c r="H76" s="1" t="str">
        <f>'[1]КС - БС'!H38978</f>
        <v>643</v>
      </c>
      <c r="I76" s="1" t="str">
        <f>'[1]КС - БС'!I38978</f>
        <v>79618408</v>
      </c>
      <c r="J76" s="1" t="str">
        <f>'[1]КС - БС'!J38978</f>
        <v>7600</v>
      </c>
      <c r="K76" s="1" t="str">
        <f>'[1]КС - БС'!K38978</f>
        <v>00</v>
      </c>
      <c r="L76" s="1" t="str">
        <f>'[1]КС - БС'!L38978</f>
        <v>03231643796184087600</v>
      </c>
    </row>
    <row r="77" spans="1:12" x14ac:dyDescent="0.3">
      <c r="A77" s="1">
        <v>75</v>
      </c>
      <c r="B77" s="1" t="str">
        <f>'[1]КС - БС'!B38979</f>
        <v>Управление Федерального казначейства по Республике Адыгея (Адыгея)</v>
      </c>
      <c r="C77" s="1" t="str">
        <f>'[1]КС - БС'!C38979</f>
        <v>бюджет муниципального образования "Большесидоровское сельское поселение"</v>
      </c>
      <c r="D77" s="1" t="str">
        <f>'[1]КС - БС'!D38979</f>
        <v>76030031</v>
      </c>
      <c r="E77" s="1" t="str">
        <f>'[1]КС - БС'!E38979</f>
        <v>40302810800003000009</v>
      </c>
      <c r="F77" s="1" t="str">
        <f>'[1]КС - БС'!F38979</f>
        <v>0</v>
      </c>
      <c r="G77" s="1" t="str">
        <f>'[1]КС - БС'!G38979</f>
        <v>3232</v>
      </c>
      <c r="H77" s="1" t="str">
        <f>'[1]КС - БС'!H38979</f>
        <v>643</v>
      </c>
      <c r="I77" s="1" t="str">
        <f>'[1]КС - БС'!I38979</f>
        <v>79618408</v>
      </c>
      <c r="J77" s="1" t="str">
        <f>'[1]КС - БС'!J38979</f>
        <v>7600</v>
      </c>
      <c r="K77" s="1" t="str">
        <f>'[1]КС - БС'!K38979</f>
        <v>00</v>
      </c>
      <c r="L77" s="1" t="str">
        <f>'[1]КС - БС'!L38979</f>
        <v>03232643796184087600</v>
      </c>
    </row>
    <row r="78" spans="1:12" x14ac:dyDescent="0.3">
      <c r="A78" s="1">
        <v>76</v>
      </c>
      <c r="B78" s="1" t="str">
        <f>'[1]КС - БС'!B38980</f>
        <v>Управление Федерального казначейства по Республике Адыгея (Адыгея)</v>
      </c>
      <c r="C78" s="1" t="str">
        <f>'[1]КС - БС'!C38980</f>
        <v>бюджет муниципального образования "Белосельское сельское поселение"</v>
      </c>
      <c r="D78" s="1" t="str">
        <f>'[1]КС - БС'!D38980</f>
        <v>76030032</v>
      </c>
      <c r="E78" s="1" t="str">
        <f>'[1]КС - БС'!E38980</f>
        <v>40204810303490000026</v>
      </c>
      <c r="F78" s="1" t="str">
        <f>'[1]КС - БС'!F38980</f>
        <v>0</v>
      </c>
      <c r="G78" s="1" t="str">
        <f>'[1]КС - БС'!G38980</f>
        <v>3231</v>
      </c>
      <c r="H78" s="1" t="str">
        <f>'[1]КС - БС'!H38980</f>
        <v>643</v>
      </c>
      <c r="I78" s="1" t="str">
        <f>'[1]КС - БС'!I38980</f>
        <v>79618404</v>
      </c>
      <c r="J78" s="1" t="str">
        <f>'[1]КС - БС'!J38980</f>
        <v>7600</v>
      </c>
      <c r="K78" s="1" t="str">
        <f>'[1]КС - БС'!K38980</f>
        <v>00</v>
      </c>
      <c r="L78" s="1" t="str">
        <f>'[1]КС - БС'!L38980</f>
        <v>03231643796184047600</v>
      </c>
    </row>
    <row r="79" spans="1:12" x14ac:dyDescent="0.3">
      <c r="A79" s="1">
        <v>77</v>
      </c>
      <c r="B79" s="1" t="str">
        <f>'[1]КС - БС'!B38981</f>
        <v>Управление Федерального казначейства по Республике Адыгея (Адыгея)</v>
      </c>
      <c r="C79" s="1" t="str">
        <f>'[1]КС - БС'!C38981</f>
        <v>бюджет муниципального образования "Белосельское сельское поселение"</v>
      </c>
      <c r="D79" s="1" t="str">
        <f>'[1]КС - БС'!D38981</f>
        <v>76030032</v>
      </c>
      <c r="E79" s="1" t="str">
        <f>'[1]КС - БС'!E38981</f>
        <v>40302810600003000005</v>
      </c>
      <c r="F79" s="1" t="str">
        <f>'[1]КС - БС'!F38981</f>
        <v>0</v>
      </c>
      <c r="G79" s="1" t="str">
        <f>'[1]КС - БС'!G38981</f>
        <v>3232</v>
      </c>
      <c r="H79" s="1" t="str">
        <f>'[1]КС - БС'!H38981</f>
        <v>643</v>
      </c>
      <c r="I79" s="1" t="str">
        <f>'[1]КС - БС'!I38981</f>
        <v>79618404</v>
      </c>
      <c r="J79" s="1" t="str">
        <f>'[1]КС - БС'!J38981</f>
        <v>7600</v>
      </c>
      <c r="K79" s="1" t="str">
        <f>'[1]КС - БС'!K38981</f>
        <v>00</v>
      </c>
      <c r="L79" s="1" t="str">
        <f>'[1]КС - БС'!L38981</f>
        <v>03232643796184047600</v>
      </c>
    </row>
    <row r="80" spans="1:12" x14ac:dyDescent="0.3">
      <c r="A80" s="1">
        <v>78</v>
      </c>
      <c r="B80" s="1" t="str">
        <f>'[1]КС - БС'!B38982</f>
        <v>Управление Федерального казначейства по Республике Адыгея (Адыгея)</v>
      </c>
      <c r="C80" s="1" t="str">
        <f>'[1]КС - БС'!C38982</f>
        <v>бюджет муниципального образования "Еленовское сельское поселение"</v>
      </c>
      <c r="D80" s="1" t="str">
        <f>'[1]КС - БС'!D38982</f>
        <v>76030033</v>
      </c>
      <c r="E80" s="1" t="str">
        <f>'[1]КС - БС'!E38982</f>
        <v>40204810800000000029</v>
      </c>
      <c r="F80" s="1" t="str">
        <f>'[1]КС - БС'!F38982</f>
        <v>0</v>
      </c>
      <c r="G80" s="1" t="str">
        <f>'[1]КС - БС'!G38982</f>
        <v>3231</v>
      </c>
      <c r="H80" s="1" t="str">
        <f>'[1]КС - БС'!H38982</f>
        <v>643</v>
      </c>
      <c r="I80" s="1" t="str">
        <f>'[1]КС - БС'!I38982</f>
        <v>79618415</v>
      </c>
      <c r="J80" s="1" t="str">
        <f>'[1]КС - БС'!J38982</f>
        <v>7600</v>
      </c>
      <c r="K80" s="1" t="str">
        <f>'[1]КС - БС'!K38982</f>
        <v>00</v>
      </c>
      <c r="L80" s="1" t="str">
        <f>'[1]КС - БС'!L38982</f>
        <v>03231643796184157600</v>
      </c>
    </row>
    <row r="81" spans="1:12" x14ac:dyDescent="0.3">
      <c r="A81" s="1">
        <v>79</v>
      </c>
      <c r="B81" s="1" t="str">
        <f>'[1]КС - БС'!B38983</f>
        <v>Управление Федерального казначейства по Республике Адыгея (Адыгея)</v>
      </c>
      <c r="C81" s="1" t="str">
        <f>'[1]КС - БС'!C38983</f>
        <v>бюджет муниципального образования "Еленовское сельское поселение"</v>
      </c>
      <c r="D81" s="1" t="str">
        <f>'[1]КС - БС'!D38983</f>
        <v>76030033</v>
      </c>
      <c r="E81" s="1" t="str">
        <f>'[1]КС - БС'!E38983</f>
        <v>40302810503493000437</v>
      </c>
      <c r="F81" s="1" t="str">
        <f>'[1]КС - БС'!F38983</f>
        <v>0</v>
      </c>
      <c r="G81" s="1" t="str">
        <f>'[1]КС - БС'!G38983</f>
        <v>3232</v>
      </c>
      <c r="H81" s="1" t="str">
        <f>'[1]КС - БС'!H38983</f>
        <v>643</v>
      </c>
      <c r="I81" s="1" t="str">
        <f>'[1]КС - БС'!I38983</f>
        <v>79618415</v>
      </c>
      <c r="J81" s="1" t="str">
        <f>'[1]КС - БС'!J38983</f>
        <v>7600</v>
      </c>
      <c r="K81" s="1" t="str">
        <f>'[1]КС - БС'!K38983</f>
        <v>00</v>
      </c>
      <c r="L81" s="1" t="str">
        <f>'[1]КС - БС'!L38983</f>
        <v>03232643796184157600</v>
      </c>
    </row>
    <row r="82" spans="1:12" x14ac:dyDescent="0.3">
      <c r="A82" s="1">
        <v>80</v>
      </c>
      <c r="B82" s="1" t="str">
        <f>'[1]КС - БС'!B38984</f>
        <v>Управление Федерального казначейства по Республике Адыгея (Адыгея)</v>
      </c>
      <c r="C82" s="1" t="str">
        <f>'[1]КС - БС'!C38984</f>
        <v>Бюджет муниципального образования "Шовгеновский район"</v>
      </c>
      <c r="D82" s="1" t="str">
        <f>'[1]КС - БС'!D38984</f>
        <v>76030034</v>
      </c>
      <c r="E82" s="1" t="str">
        <f>'[1]КС - БС'!E38984</f>
        <v>40204810703490000037</v>
      </c>
      <c r="F82" s="1" t="str">
        <f>'[1]КС - БС'!F38984</f>
        <v>0</v>
      </c>
      <c r="G82" s="1" t="str">
        <f>'[1]КС - БС'!G38984</f>
        <v>3231</v>
      </c>
      <c r="H82" s="1" t="str">
        <f>'[1]КС - БС'!H38984</f>
        <v>643</v>
      </c>
      <c r="I82" s="1" t="str">
        <f>'[1]КС - БС'!I38984</f>
        <v>79640000</v>
      </c>
      <c r="J82" s="1" t="str">
        <f>'[1]КС - БС'!J38984</f>
        <v>7600</v>
      </c>
      <c r="K82" s="1" t="str">
        <f>'[1]КС - БС'!K38984</f>
        <v>00</v>
      </c>
      <c r="L82" s="1" t="str">
        <f>'[1]КС - БС'!L38984</f>
        <v>03231643796400007600</v>
      </c>
    </row>
    <row r="83" spans="1:12" x14ac:dyDescent="0.3">
      <c r="A83" s="1">
        <v>81</v>
      </c>
      <c r="B83" s="1" t="str">
        <f>'[1]КС - БС'!B38985</f>
        <v>Управление Федерального казначейства по Республике Адыгея (Адыгея)</v>
      </c>
      <c r="C83" s="1" t="str">
        <f>'[1]КС - БС'!C38985</f>
        <v>Бюджет муниципального образования "Шовгеновский район"</v>
      </c>
      <c r="D83" s="1" t="str">
        <f>'[1]КС - БС'!D38985</f>
        <v>76030034</v>
      </c>
      <c r="E83" s="1" t="str">
        <f>'[1]КС - БС'!E38985</f>
        <v>40302810200003000036</v>
      </c>
      <c r="F83" s="1" t="str">
        <f>'[1]КС - БС'!F38985</f>
        <v>0</v>
      </c>
      <c r="G83" s="1" t="str">
        <f>'[1]КС - БС'!G38985</f>
        <v>3232</v>
      </c>
      <c r="H83" s="1" t="str">
        <f>'[1]КС - БС'!H38985</f>
        <v>643</v>
      </c>
      <c r="I83" s="1" t="str">
        <f>'[1]КС - БС'!I38985</f>
        <v>79640000</v>
      </c>
      <c r="J83" s="1" t="str">
        <f>'[1]КС - БС'!J38985</f>
        <v>7600</v>
      </c>
      <c r="K83" s="1" t="str">
        <f>'[1]КС - БС'!K38985</f>
        <v>00</v>
      </c>
      <c r="L83" s="1" t="str">
        <f>'[1]КС - БС'!L38985</f>
        <v>03232643796400007600</v>
      </c>
    </row>
    <row r="84" spans="1:12" x14ac:dyDescent="0.3">
      <c r="A84" s="1">
        <v>82</v>
      </c>
      <c r="B84" s="1" t="str">
        <f>'[1]КС - БС'!B38986</f>
        <v>Управление Федерального казначейства по Республике Адыгея (Адыгея)</v>
      </c>
      <c r="C84" s="1" t="str">
        <f>'[1]КС - БС'!C38986</f>
        <v>Бюджет муниципального образования "Шовгеновский район"</v>
      </c>
      <c r="D84" s="1" t="str">
        <f>'[1]КС - БС'!D38986</f>
        <v>76030034</v>
      </c>
      <c r="E84" s="1" t="str">
        <f>'[1]КС - БС'!E38986</f>
        <v>40701810500001000009</v>
      </c>
      <c r="F84" s="1" t="str">
        <f>'[1]КС - БС'!F38986</f>
        <v>0</v>
      </c>
      <c r="G84" s="1" t="str">
        <f>'[1]КС - БС'!G38986</f>
        <v>3234</v>
      </c>
      <c r="H84" s="1" t="str">
        <f>'[1]КС - БС'!H38986</f>
        <v>643</v>
      </c>
      <c r="I84" s="1" t="str">
        <f>'[1]КС - БС'!I38986</f>
        <v>79640000</v>
      </c>
      <c r="J84" s="1" t="str">
        <f>'[1]КС - БС'!J38986</f>
        <v>7600</v>
      </c>
      <c r="K84" s="1" t="str">
        <f>'[1]КС - БС'!K38986</f>
        <v>00</v>
      </c>
      <c r="L84" s="1" t="str">
        <f>'[1]КС - БС'!L38986</f>
        <v>03234643796400007600</v>
      </c>
    </row>
    <row r="85" spans="1:12" x14ac:dyDescent="0.3">
      <c r="A85" s="1">
        <v>83</v>
      </c>
      <c r="B85" s="1" t="str">
        <f>'[1]КС - БС'!B38987</f>
        <v>Управление Федерального казначейства по Республике Адыгея (Адыгея)</v>
      </c>
      <c r="C85" s="1" t="str">
        <f>'[1]КС - БС'!C38987</f>
        <v>бюджет муниципального образования "Хакуринохабльское сельское поселение"</v>
      </c>
      <c r="D85" s="1" t="str">
        <f>'[1]КС - БС'!D38987</f>
        <v>76030035</v>
      </c>
      <c r="E85" s="1" t="str">
        <f>'[1]КС - БС'!E38987</f>
        <v>40204810503490000046</v>
      </c>
      <c r="F85" s="1" t="str">
        <f>'[1]КС - БС'!F38987</f>
        <v>0</v>
      </c>
      <c r="G85" s="1" t="str">
        <f>'[1]КС - БС'!G38987</f>
        <v>3231</v>
      </c>
      <c r="H85" s="1" t="str">
        <f>'[1]КС - БС'!H38987</f>
        <v>643</v>
      </c>
      <c r="I85" s="1" t="str">
        <f>'[1]КС - БС'!I38987</f>
        <v>79640430</v>
      </c>
      <c r="J85" s="1" t="str">
        <f>'[1]КС - БС'!J38987</f>
        <v>7600</v>
      </c>
      <c r="K85" s="1" t="str">
        <f>'[1]КС - БС'!K38987</f>
        <v>00</v>
      </c>
      <c r="L85" s="1" t="str">
        <f>'[1]КС - БС'!L38987</f>
        <v>03231643796404307600</v>
      </c>
    </row>
    <row r="86" spans="1:12" x14ac:dyDescent="0.3">
      <c r="A86" s="1">
        <v>84</v>
      </c>
      <c r="B86" s="1" t="str">
        <f>'[1]КС - БС'!B38988</f>
        <v>Управление Федерального казначейства по Республике Адыгея (Адыгея)</v>
      </c>
      <c r="C86" s="1" t="str">
        <f>'[1]КС - БС'!C38988</f>
        <v>бюджет муниципального образования "Хакуринохабльское сельское поселение"</v>
      </c>
      <c r="D86" s="1" t="str">
        <f>'[1]КС - БС'!D38988</f>
        <v>76030035</v>
      </c>
      <c r="E86" s="1" t="str">
        <f>'[1]КС - БС'!E38988</f>
        <v>40302810000003000058</v>
      </c>
      <c r="F86" s="1" t="str">
        <f>'[1]КС - БС'!F38988</f>
        <v>0</v>
      </c>
      <c r="G86" s="1" t="str">
        <f>'[1]КС - БС'!G38988</f>
        <v>3232</v>
      </c>
      <c r="H86" s="1" t="str">
        <f>'[1]КС - БС'!H38988</f>
        <v>643</v>
      </c>
      <c r="I86" s="1" t="str">
        <f>'[1]КС - БС'!I38988</f>
        <v>79640430</v>
      </c>
      <c r="J86" s="1" t="str">
        <f>'[1]КС - БС'!J38988</f>
        <v>7600</v>
      </c>
      <c r="K86" s="1" t="str">
        <f>'[1]КС - БС'!K38988</f>
        <v>00</v>
      </c>
      <c r="L86" s="1" t="str">
        <f>'[1]КС - БС'!L38988</f>
        <v>03232643796404307600</v>
      </c>
    </row>
    <row r="87" spans="1:12" x14ac:dyDescent="0.3">
      <c r="A87" s="1">
        <v>85</v>
      </c>
      <c r="B87" s="1" t="str">
        <f>'[1]КС - БС'!B38989</f>
        <v>Управление Федерального казначейства по Республике Адыгея (Адыгея)</v>
      </c>
      <c r="C87" s="1" t="str">
        <f>'[1]КС - БС'!C38989</f>
        <v>бюджет муниципального образования "Хатажукайское сельское поселение"</v>
      </c>
      <c r="D87" s="1" t="str">
        <f>'[1]КС - БС'!D38989</f>
        <v>76030036</v>
      </c>
      <c r="E87" s="1" t="str">
        <f>'[1]КС - БС'!E38989</f>
        <v>40204810203490000029</v>
      </c>
      <c r="F87" s="1" t="str">
        <f>'[1]КС - БС'!F38989</f>
        <v>0</v>
      </c>
      <c r="G87" s="1" t="str">
        <f>'[1]КС - БС'!G38989</f>
        <v>3231</v>
      </c>
      <c r="H87" s="1" t="str">
        <f>'[1]КС - БС'!H38989</f>
        <v>643</v>
      </c>
      <c r="I87" s="1" t="str">
        <f>'[1]КС - БС'!I38989</f>
        <v>79640425</v>
      </c>
      <c r="J87" s="1" t="str">
        <f>'[1]КС - БС'!J38989</f>
        <v>7600</v>
      </c>
      <c r="K87" s="1" t="str">
        <f>'[1]КС - БС'!K38989</f>
        <v>00</v>
      </c>
      <c r="L87" s="1" t="str">
        <f>'[1]КС - БС'!L38989</f>
        <v>03231643796404257600</v>
      </c>
    </row>
    <row r="88" spans="1:12" x14ac:dyDescent="0.3">
      <c r="A88" s="1">
        <v>86</v>
      </c>
      <c r="B88" s="1" t="str">
        <f>'[1]КС - БС'!B38990</f>
        <v>Управление Федерального казначейства по Республике Адыгея (Адыгея)</v>
      </c>
      <c r="C88" s="1" t="str">
        <f>'[1]КС - БС'!C38990</f>
        <v>бюджет муниципального образования "Хатажукайское сельское поселение"</v>
      </c>
      <c r="D88" s="1" t="str">
        <f>'[1]КС - БС'!D38990</f>
        <v>76030036</v>
      </c>
      <c r="E88" s="1" t="str">
        <f>'[1]КС - БС'!E38990</f>
        <v>40302810100003000055</v>
      </c>
      <c r="F88" s="1" t="str">
        <f>'[1]КС - БС'!F38990</f>
        <v>0</v>
      </c>
      <c r="G88" s="1" t="str">
        <f>'[1]КС - БС'!G38990</f>
        <v>3232</v>
      </c>
      <c r="H88" s="1" t="str">
        <f>'[1]КС - БС'!H38990</f>
        <v>643</v>
      </c>
      <c r="I88" s="1" t="str">
        <f>'[1]КС - БС'!I38990</f>
        <v>79640425</v>
      </c>
      <c r="J88" s="1" t="str">
        <f>'[1]КС - БС'!J38990</f>
        <v>7600</v>
      </c>
      <c r="K88" s="1" t="str">
        <f>'[1]КС - БС'!K38990</f>
        <v>00</v>
      </c>
      <c r="L88" s="1" t="str">
        <f>'[1]КС - БС'!L38990</f>
        <v>03232643796404257600</v>
      </c>
    </row>
    <row r="89" spans="1:12" x14ac:dyDescent="0.3">
      <c r="A89" s="1">
        <v>87</v>
      </c>
      <c r="B89" s="1" t="str">
        <f>'[1]КС - БС'!B38991</f>
        <v>Управление Федерального казначейства по Республике Адыгея (Адыгея)</v>
      </c>
      <c r="C89" s="1" t="str">
        <f>'[1]КС - БС'!C38991</f>
        <v>бюджет муниципального образования "Мамхегское сельское поселение"</v>
      </c>
      <c r="D89" s="1" t="str">
        <f>'[1]КС - БС'!D38991</f>
        <v>76030037</v>
      </c>
      <c r="E89" s="1" t="str">
        <f>'[1]КС - БС'!E38991</f>
        <v>40204810803490000018</v>
      </c>
      <c r="F89" s="1" t="str">
        <f>'[1]КС - БС'!F38991</f>
        <v>0</v>
      </c>
      <c r="G89" s="1" t="str">
        <f>'[1]КС - БС'!G38991</f>
        <v>3231</v>
      </c>
      <c r="H89" s="1" t="str">
        <f>'[1]КС - БС'!H38991</f>
        <v>643</v>
      </c>
      <c r="I89" s="1" t="str">
        <f>'[1]КС - БС'!I38991</f>
        <v>79640435</v>
      </c>
      <c r="J89" s="1" t="str">
        <f>'[1]КС - БС'!J38991</f>
        <v>7600</v>
      </c>
      <c r="K89" s="1" t="str">
        <f>'[1]КС - БС'!K38991</f>
        <v>00</v>
      </c>
      <c r="L89" s="1" t="str">
        <f>'[1]КС - БС'!L38991</f>
        <v>03231643796404357600</v>
      </c>
    </row>
    <row r="90" spans="1:12" x14ac:dyDescent="0.3">
      <c r="A90" s="1">
        <v>88</v>
      </c>
      <c r="B90" s="1" t="str">
        <f>'[1]КС - БС'!B38992</f>
        <v>Управление Федерального казначейства по Республике Адыгея (Адыгея)</v>
      </c>
      <c r="C90" s="1" t="str">
        <f>'[1]КС - БС'!C38992</f>
        <v>бюджет муниципального образования "Мамхегское сельское поселение"</v>
      </c>
      <c r="D90" s="1" t="str">
        <f>'[1]КС - БС'!D38992</f>
        <v>76030037</v>
      </c>
      <c r="E90" s="1" t="str">
        <f>'[1]КС - БС'!E38992</f>
        <v>40302810700003000057</v>
      </c>
      <c r="F90" s="1" t="str">
        <f>'[1]КС - БС'!F38992</f>
        <v>0</v>
      </c>
      <c r="G90" s="1" t="str">
        <f>'[1]КС - БС'!G38992</f>
        <v>3232</v>
      </c>
      <c r="H90" s="1" t="str">
        <f>'[1]КС - БС'!H38992</f>
        <v>643</v>
      </c>
      <c r="I90" s="1" t="str">
        <f>'[1]КС - БС'!I38992</f>
        <v>79640435</v>
      </c>
      <c r="J90" s="1" t="str">
        <f>'[1]КС - БС'!J38992</f>
        <v>7600</v>
      </c>
      <c r="K90" s="1" t="str">
        <f>'[1]КС - БС'!K38992</f>
        <v>00</v>
      </c>
      <c r="L90" s="1" t="str">
        <f>'[1]КС - БС'!L38992</f>
        <v>03232643796404357600</v>
      </c>
    </row>
    <row r="91" spans="1:12" x14ac:dyDescent="0.3">
      <c r="A91" s="1">
        <v>89</v>
      </c>
      <c r="B91" s="1" t="str">
        <f>'[1]КС - БС'!B38993</f>
        <v>Управление Федерального казначейства по Республике Адыгея (Адыгея)</v>
      </c>
      <c r="C91" s="1" t="str">
        <f>'[1]КС - БС'!C38993</f>
        <v>бюджет муниципального образования "Заревское сельское поселение"</v>
      </c>
      <c r="D91" s="1" t="str">
        <f>'[1]КС - БС'!D38993</f>
        <v>76030038</v>
      </c>
      <c r="E91" s="1" t="str">
        <f>'[1]КС - БС'!E38993</f>
        <v>40204810703490000008</v>
      </c>
      <c r="F91" s="1" t="str">
        <f>'[1]КС - БС'!F38993</f>
        <v>0</v>
      </c>
      <c r="G91" s="1" t="str">
        <f>'[1]КС - БС'!G38993</f>
        <v>3231</v>
      </c>
      <c r="H91" s="1" t="str">
        <f>'[1]КС - БС'!H38993</f>
        <v>643</v>
      </c>
      <c r="I91" s="1" t="str">
        <f>'[1]КС - БС'!I38993</f>
        <v>79640412</v>
      </c>
      <c r="J91" s="1" t="str">
        <f>'[1]КС - БС'!J38993</f>
        <v>7600</v>
      </c>
      <c r="K91" s="1" t="str">
        <f>'[1]КС - БС'!K38993</f>
        <v>00</v>
      </c>
      <c r="L91" s="1" t="str">
        <f>'[1]КС - БС'!L38993</f>
        <v>03231643796404127600</v>
      </c>
    </row>
    <row r="92" spans="1:12" x14ac:dyDescent="0.3">
      <c r="A92" s="1">
        <v>90</v>
      </c>
      <c r="B92" s="1" t="str">
        <f>'[1]КС - БС'!B38994</f>
        <v>Управление Федерального казначейства по Республике Адыгея (Адыгея)</v>
      </c>
      <c r="C92" s="1" t="str">
        <f>'[1]КС - БС'!C38994</f>
        <v>бюджет муниципального образования "Заревское сельское поселение"</v>
      </c>
      <c r="D92" s="1" t="str">
        <f>'[1]КС - БС'!D38994</f>
        <v>76030038</v>
      </c>
      <c r="E92" s="1" t="str">
        <f>'[1]КС - БС'!E38994</f>
        <v>40302810500003000053</v>
      </c>
      <c r="F92" s="1" t="str">
        <f>'[1]КС - БС'!F38994</f>
        <v>0</v>
      </c>
      <c r="G92" s="1" t="str">
        <f>'[1]КС - БС'!G38994</f>
        <v>3232</v>
      </c>
      <c r="H92" s="1" t="str">
        <f>'[1]КС - БС'!H38994</f>
        <v>643</v>
      </c>
      <c r="I92" s="1" t="str">
        <f>'[1]КС - БС'!I38994</f>
        <v>79640412</v>
      </c>
      <c r="J92" s="1" t="str">
        <f>'[1]КС - БС'!J38994</f>
        <v>7600</v>
      </c>
      <c r="K92" s="1" t="str">
        <f>'[1]КС - БС'!K38994</f>
        <v>00</v>
      </c>
      <c r="L92" s="1" t="str">
        <f>'[1]КС - БС'!L38994</f>
        <v>03232643796404127600</v>
      </c>
    </row>
    <row r="93" spans="1:12" x14ac:dyDescent="0.3">
      <c r="A93" s="1">
        <v>91</v>
      </c>
      <c r="B93" s="1" t="str">
        <f>'[1]КС - БС'!B38995</f>
        <v>Управление Федерального казначейства по Республике Адыгея (Адыгея)</v>
      </c>
      <c r="C93" s="1" t="str">
        <f>'[1]КС - БС'!C38995</f>
        <v>бюджет муниципального образования "Дукмасовское сельское поселение"</v>
      </c>
      <c r="D93" s="1" t="str">
        <f>'[1]КС - БС'!D38995</f>
        <v>76030039</v>
      </c>
      <c r="E93" s="1" t="str">
        <f>'[1]КС - БС'!E38995</f>
        <v>40204810603490000030</v>
      </c>
      <c r="F93" s="1" t="str">
        <f>'[1]КС - БС'!F38995</f>
        <v>0</v>
      </c>
      <c r="G93" s="1" t="str">
        <f>'[1]КС - БС'!G38995</f>
        <v>3231</v>
      </c>
      <c r="H93" s="1" t="str">
        <f>'[1]КС - БС'!H38995</f>
        <v>643</v>
      </c>
      <c r="I93" s="1" t="str">
        <f>'[1]КС - БС'!I38995</f>
        <v>79640408</v>
      </c>
      <c r="J93" s="1" t="str">
        <f>'[1]КС - БС'!J38995</f>
        <v>7600</v>
      </c>
      <c r="K93" s="1" t="str">
        <f>'[1]КС - БС'!K38995</f>
        <v>00</v>
      </c>
      <c r="L93" s="1" t="str">
        <f>'[1]КС - БС'!L38995</f>
        <v>03231643796404087600</v>
      </c>
    </row>
    <row r="94" spans="1:12" x14ac:dyDescent="0.3">
      <c r="A94" s="1">
        <v>92</v>
      </c>
      <c r="B94" s="1" t="str">
        <f>'[1]КС - БС'!B38996</f>
        <v>Управление Федерального казначейства по Республике Адыгея (Адыгея)</v>
      </c>
      <c r="C94" s="1" t="str">
        <f>'[1]КС - БС'!C38996</f>
        <v>бюджет муниципального образования "Дукмасовское сельское поселение"</v>
      </c>
      <c r="D94" s="1" t="str">
        <f>'[1]КС - БС'!D38996</f>
        <v>76030039</v>
      </c>
      <c r="E94" s="1" t="str">
        <f>'[1]КС - БС'!E38996</f>
        <v>40302810800003000054</v>
      </c>
      <c r="F94" s="1" t="str">
        <f>'[1]КС - БС'!F38996</f>
        <v>0</v>
      </c>
      <c r="G94" s="1" t="str">
        <f>'[1]КС - БС'!G38996</f>
        <v>3232</v>
      </c>
      <c r="H94" s="1" t="str">
        <f>'[1]КС - БС'!H38996</f>
        <v>643</v>
      </c>
      <c r="I94" s="1" t="str">
        <f>'[1]КС - БС'!I38996</f>
        <v>79640408</v>
      </c>
      <c r="J94" s="1" t="str">
        <f>'[1]КС - БС'!J38996</f>
        <v>7600</v>
      </c>
      <c r="K94" s="1" t="str">
        <f>'[1]КС - БС'!K38996</f>
        <v>00</v>
      </c>
      <c r="L94" s="1" t="str">
        <f>'[1]КС - БС'!L38996</f>
        <v>03232643796404087600</v>
      </c>
    </row>
    <row r="95" spans="1:12" x14ac:dyDescent="0.3">
      <c r="A95" s="1">
        <v>93</v>
      </c>
      <c r="B95" s="1" t="str">
        <f>'[1]КС - БС'!B38997</f>
        <v>Управление Федерального казначейства по Республике Адыгея (Адыгея)</v>
      </c>
      <c r="C95" s="1" t="str">
        <f>'[1]КС - БС'!C38997</f>
        <v>бюджет муниципального образования "Джерокайское сельское поселение"</v>
      </c>
      <c r="D95" s="1" t="str">
        <f>'[1]КС - БС'!D38997</f>
        <v>76030040</v>
      </c>
      <c r="E95" s="1" t="str">
        <f>'[1]КС - БС'!E38997</f>
        <v>40204810800000000016</v>
      </c>
      <c r="F95" s="1" t="str">
        <f>'[1]КС - БС'!F38997</f>
        <v>0</v>
      </c>
      <c r="G95" s="1" t="str">
        <f>'[1]КС - БС'!G38997</f>
        <v>3231</v>
      </c>
      <c r="H95" s="1" t="str">
        <f>'[1]КС - БС'!H38997</f>
        <v>643</v>
      </c>
      <c r="I95" s="1" t="str">
        <f>'[1]КС - БС'!I38997</f>
        <v>79640405</v>
      </c>
      <c r="J95" s="1" t="str">
        <f>'[1]КС - БС'!J38997</f>
        <v>7600</v>
      </c>
      <c r="K95" s="1" t="str">
        <f>'[1]КС - БС'!K38997</f>
        <v>00</v>
      </c>
      <c r="L95" s="1" t="str">
        <f>'[1]КС - БС'!L38997</f>
        <v>03231643796404057600</v>
      </c>
    </row>
    <row r="96" spans="1:12" x14ac:dyDescent="0.3">
      <c r="A96" s="1">
        <v>94</v>
      </c>
      <c r="B96" s="1" t="str">
        <f>'[1]КС - БС'!B38998</f>
        <v>Управление Федерального казначейства по Республике Адыгея (Адыгея)</v>
      </c>
      <c r="C96" s="1" t="str">
        <f>'[1]КС - БС'!C38998</f>
        <v>бюджет муниципального образования "Джерокайское сельское поселение"</v>
      </c>
      <c r="D96" s="1" t="str">
        <f>'[1]КС - БС'!D38998</f>
        <v>76030040</v>
      </c>
      <c r="E96" s="1" t="str">
        <f>'[1]КС - БС'!E38998</f>
        <v>40302810400003000056</v>
      </c>
      <c r="F96" s="1" t="str">
        <f>'[1]КС - БС'!F38998</f>
        <v>0</v>
      </c>
      <c r="G96" s="1" t="str">
        <f>'[1]КС - БС'!G38998</f>
        <v>3232</v>
      </c>
      <c r="H96" s="1" t="str">
        <f>'[1]КС - БС'!H38998</f>
        <v>643</v>
      </c>
      <c r="I96" s="1" t="str">
        <f>'[1]КС - БС'!I38998</f>
        <v>79640405</v>
      </c>
      <c r="J96" s="1" t="str">
        <f>'[1]КС - БС'!J38998</f>
        <v>7600</v>
      </c>
      <c r="K96" s="1" t="str">
        <f>'[1]КС - БС'!K38998</f>
        <v>00</v>
      </c>
      <c r="L96" s="1" t="str">
        <f>'[1]КС - БС'!L38998</f>
        <v>03232643796404057600</v>
      </c>
    </row>
    <row r="97" spans="1:12" x14ac:dyDescent="0.3">
      <c r="A97" s="1">
        <v>95</v>
      </c>
      <c r="B97" s="1" t="str">
        <f>'[1]КС - БС'!B38999</f>
        <v>Управление Федерального казначейства по Республике Адыгея (Адыгея)</v>
      </c>
      <c r="C97" s="1" t="str">
        <f>'[1]КС - БС'!C38999</f>
        <v>бюджет муниципального образования "Город Майкоп"</v>
      </c>
      <c r="D97" s="1" t="str">
        <f>'[1]КС - БС'!D38999</f>
        <v>76030041</v>
      </c>
      <c r="E97" s="1" t="str">
        <f>'[1]КС - БС'!E38999</f>
        <v>40204810200000000001</v>
      </c>
      <c r="F97" s="1" t="str">
        <f>'[1]КС - БС'!F38999</f>
        <v>0</v>
      </c>
      <c r="G97" s="1" t="str">
        <f>'[1]КС - БС'!G38999</f>
        <v>3231</v>
      </c>
      <c r="H97" s="1" t="str">
        <f>'[1]КС - БС'!H38999</f>
        <v>643</v>
      </c>
      <c r="I97" s="1" t="str">
        <f>'[1]КС - БС'!I38999</f>
        <v>79701000</v>
      </c>
      <c r="J97" s="1" t="str">
        <f>'[1]КС - БС'!J38999</f>
        <v>7600</v>
      </c>
      <c r="K97" s="1" t="str">
        <f>'[1]КС - БС'!K38999</f>
        <v>00</v>
      </c>
      <c r="L97" s="1" t="str">
        <f>'[1]КС - БС'!L38999</f>
        <v>03231643797010007600</v>
      </c>
    </row>
    <row r="98" spans="1:12" x14ac:dyDescent="0.3">
      <c r="A98" s="1">
        <v>96</v>
      </c>
      <c r="B98" s="1" t="str">
        <f>'[1]КС - БС'!B39000</f>
        <v>Управление Федерального казначейства по Республике Адыгея (Адыгея)</v>
      </c>
      <c r="C98" s="1" t="str">
        <f>'[1]КС - БС'!C39000</f>
        <v>бюджет муниципального образования "Город Майкоп"</v>
      </c>
      <c r="D98" s="1" t="str">
        <f>'[1]КС - БС'!D39000</f>
        <v>76030041</v>
      </c>
      <c r="E98" s="1" t="str">
        <f>'[1]КС - БС'!E39000</f>
        <v>40302810700003000031</v>
      </c>
      <c r="F98" s="1" t="str">
        <f>'[1]КС - БС'!F39000</f>
        <v>0</v>
      </c>
      <c r="G98" s="1" t="str">
        <f>'[1]КС - БС'!G39000</f>
        <v>3232</v>
      </c>
      <c r="H98" s="1" t="str">
        <f>'[1]КС - БС'!H39000</f>
        <v>643</v>
      </c>
      <c r="I98" s="1" t="str">
        <f>'[1]КС - БС'!I39000</f>
        <v>79701000</v>
      </c>
      <c r="J98" s="1" t="str">
        <f>'[1]КС - БС'!J39000</f>
        <v>7600</v>
      </c>
      <c r="K98" s="1" t="str">
        <f>'[1]КС - БС'!K39000</f>
        <v>00</v>
      </c>
      <c r="L98" s="1" t="str">
        <f>'[1]КС - БС'!L39000</f>
        <v>03232643797010007600</v>
      </c>
    </row>
    <row r="99" spans="1:12" x14ac:dyDescent="0.3">
      <c r="A99" s="1">
        <v>97</v>
      </c>
      <c r="B99" s="1" t="str">
        <f>'[1]КС - БС'!B39001</f>
        <v>Управление Федерального казначейства по Республике Адыгея (Адыгея)</v>
      </c>
      <c r="C99" s="1" t="str">
        <f>'[1]КС - БС'!C39001</f>
        <v>бюджет муниципального образования "Город Майкоп"</v>
      </c>
      <c r="D99" s="1" t="str">
        <f>'[1]КС - БС'!D39001</f>
        <v>76030041</v>
      </c>
      <c r="E99" s="1" t="str">
        <f>'[1]КС - БС'!E39001</f>
        <v>40701810079082000012</v>
      </c>
      <c r="F99" s="1" t="str">
        <f>'[1]КС - БС'!F39001</f>
        <v>0</v>
      </c>
      <c r="G99" s="1" t="str">
        <f>'[1]КС - БС'!G39001</f>
        <v>3235</v>
      </c>
      <c r="H99" s="1" t="str">
        <f>'[1]КС - БС'!H39001</f>
        <v>643</v>
      </c>
      <c r="I99" s="1" t="str">
        <f>'[1]КС - БС'!I39001</f>
        <v>79701000</v>
      </c>
      <c r="J99" s="1" t="str">
        <f>'[1]КС - БС'!J39001</f>
        <v>7600</v>
      </c>
      <c r="K99" s="1" t="str">
        <f>'[1]КС - БС'!K39001</f>
        <v>00</v>
      </c>
      <c r="L99" s="1" t="str">
        <f>'[1]КС - БС'!L39001</f>
        <v>03235643797010007600</v>
      </c>
    </row>
    <row r="100" spans="1:12" x14ac:dyDescent="0.3">
      <c r="A100" s="1">
        <v>98</v>
      </c>
      <c r="B100" s="1" t="str">
        <f>'[1]КС - БС'!B39002</f>
        <v>Управление Федерального казначейства по Республике Адыгея (Адыгея)</v>
      </c>
      <c r="C100" s="1" t="str">
        <f>'[1]КС - БС'!C39002</f>
        <v>бюджет муниципального образования "Город Майкоп"</v>
      </c>
      <c r="D100" s="1" t="str">
        <f>'[1]КС - БС'!D39002</f>
        <v>76030041</v>
      </c>
      <c r="E100" s="1" t="str">
        <f>'[1]КС - БС'!E39002</f>
        <v>40701810100001000001</v>
      </c>
      <c r="F100" s="1" t="str">
        <f>'[1]КС - БС'!F39002</f>
        <v>0</v>
      </c>
      <c r="G100" s="1" t="str">
        <f>'[1]КС - БС'!G39002</f>
        <v>3234</v>
      </c>
      <c r="H100" s="1" t="str">
        <f>'[1]КС - БС'!H39002</f>
        <v>643</v>
      </c>
      <c r="I100" s="1" t="str">
        <f>'[1]КС - БС'!I39002</f>
        <v>79701000</v>
      </c>
      <c r="J100" s="1" t="str">
        <f>'[1]КС - БС'!J39002</f>
        <v>7600</v>
      </c>
      <c r="K100" s="1" t="str">
        <f>'[1]КС - БС'!K39002</f>
        <v>00</v>
      </c>
      <c r="L100" s="1" t="str">
        <f>'[1]КС - БС'!L39002</f>
        <v>03234643797010007600</v>
      </c>
    </row>
    <row r="101" spans="1:12" x14ac:dyDescent="0.3">
      <c r="A101" s="1">
        <v>99</v>
      </c>
      <c r="B101" s="1" t="str">
        <f>'[1]КС - БС'!B39003</f>
        <v>Управление Федерального казначейства по Республике Адыгея (Адыгея)</v>
      </c>
      <c r="C101" s="1" t="str">
        <f>'[1]КС - БС'!C39003</f>
        <v>Бюджет муниципального образования "Кировское сельское поселение"</v>
      </c>
      <c r="D101" s="1" t="str">
        <f>'[1]КС - БС'!D39003</f>
        <v>76030042</v>
      </c>
      <c r="E101" s="1" t="str">
        <f>'[1]КС - БС'!E39003</f>
        <v>40204810003490000041</v>
      </c>
      <c r="F101" s="1" t="str">
        <f>'[1]КС - БС'!F39003</f>
        <v>0</v>
      </c>
      <c r="G101" s="1" t="str">
        <f>'[1]КС - БС'!G39003</f>
        <v>3231</v>
      </c>
      <c r="H101" s="1" t="str">
        <f>'[1]КС - БС'!H39003</f>
        <v>643</v>
      </c>
      <c r="I101" s="1" t="str">
        <f>'[1]КС - БС'!I39003</f>
        <v>79622420</v>
      </c>
      <c r="J101" s="1" t="str">
        <f>'[1]КС - БС'!J39003</f>
        <v>7600</v>
      </c>
      <c r="K101" s="1" t="str">
        <f>'[1]КС - БС'!K39003</f>
        <v>00</v>
      </c>
      <c r="L101" s="1" t="str">
        <f>'[1]КС - БС'!L39003</f>
        <v>03231643796224207600</v>
      </c>
    </row>
    <row r="102" spans="1:12" x14ac:dyDescent="0.3">
      <c r="A102" s="1">
        <v>100</v>
      </c>
      <c r="B102" s="1" t="str">
        <f>'[1]КС - БС'!B39004</f>
        <v>Управление Федерального казначейства по Республике Адыгея (Адыгея)</v>
      </c>
      <c r="C102" s="1" t="str">
        <f>'[1]КС - БС'!C39004</f>
        <v>Бюджет муниципального образования "Кировское сельское поселение"</v>
      </c>
      <c r="D102" s="1" t="str">
        <f>'[1]КС - БС'!D39004</f>
        <v>76030042</v>
      </c>
      <c r="E102" s="1" t="str">
        <f>'[1]КС - БС'!E39004</f>
        <v>40302810000003000074</v>
      </c>
      <c r="F102" s="1" t="str">
        <f>'[1]КС - БС'!F39004</f>
        <v>0</v>
      </c>
      <c r="G102" s="1" t="str">
        <f>'[1]КС - БС'!G39004</f>
        <v>3232</v>
      </c>
      <c r="H102" s="1" t="str">
        <f>'[1]КС - БС'!H39004</f>
        <v>643</v>
      </c>
      <c r="I102" s="1" t="str">
        <f>'[1]КС - БС'!I39004</f>
        <v>79622420</v>
      </c>
      <c r="J102" s="1" t="str">
        <f>'[1]КС - БС'!J39004</f>
        <v>7600</v>
      </c>
      <c r="K102" s="1" t="str">
        <f>'[1]КС - БС'!K39004</f>
        <v>00</v>
      </c>
      <c r="L102" s="1" t="str">
        <f>'[1]КС - БС'!L39004</f>
        <v>03232643796224207600</v>
      </c>
    </row>
    <row r="103" spans="1:12" x14ac:dyDescent="0.3">
      <c r="A103" s="1">
        <v>101</v>
      </c>
      <c r="B103" s="1" t="str">
        <f>'[1]КС - БС'!B39005</f>
        <v>Управление Федерального казначейства по Республике Адыгея (Адыгея)</v>
      </c>
      <c r="C103" s="1" t="str">
        <f>'[1]КС - БС'!C39005</f>
        <v>Бюджет муниципального образования "Краснооктябрьское сельское поселение"</v>
      </c>
      <c r="D103" s="1" t="str">
        <f>'[1]КС - БС'!D39005</f>
        <v>76030043</v>
      </c>
      <c r="E103" s="1" t="str">
        <f>'[1]КС - БС'!E39005</f>
        <v>40204810203490000003</v>
      </c>
      <c r="F103" s="1" t="str">
        <f>'[1]КС - БС'!F39005</f>
        <v>0</v>
      </c>
      <c r="G103" s="1" t="str">
        <f>'[1]КС - БС'!G39005</f>
        <v>3231</v>
      </c>
      <c r="H103" s="1" t="str">
        <f>'[1]КС - БС'!H39005</f>
        <v>643</v>
      </c>
      <c r="I103" s="1" t="str">
        <f>'[1]КС - БС'!I39005</f>
        <v>79622425</v>
      </c>
      <c r="J103" s="1" t="str">
        <f>'[1]КС - БС'!J39005</f>
        <v>7600</v>
      </c>
      <c r="K103" s="1" t="str">
        <f>'[1]КС - БС'!K39005</f>
        <v>00</v>
      </c>
      <c r="L103" s="1" t="str">
        <f>'[1]КС - БС'!L39005</f>
        <v>03231643796224257600</v>
      </c>
    </row>
    <row r="104" spans="1:12" x14ac:dyDescent="0.3">
      <c r="A104" s="1">
        <v>102</v>
      </c>
      <c r="B104" s="1" t="str">
        <f>'[1]КС - БС'!B39006</f>
        <v>Управление Федерального казначейства по Республике Адыгея (Адыгея)</v>
      </c>
      <c r="C104" s="1" t="str">
        <f>'[1]КС - БС'!C39006</f>
        <v>Бюджет муниципального образования "Краснооктябрьское сельское поселение"</v>
      </c>
      <c r="D104" s="1" t="str">
        <f>'[1]КС - БС'!D39006</f>
        <v>76030043</v>
      </c>
      <c r="E104" s="1" t="str">
        <f>'[1]КС - БС'!E39006</f>
        <v>40302810400003000069</v>
      </c>
      <c r="F104" s="1" t="str">
        <f>'[1]КС - БС'!F39006</f>
        <v>0</v>
      </c>
      <c r="G104" s="1" t="str">
        <f>'[1]КС - БС'!G39006</f>
        <v>3232</v>
      </c>
      <c r="H104" s="1" t="str">
        <f>'[1]КС - БС'!H39006</f>
        <v>643</v>
      </c>
      <c r="I104" s="1" t="str">
        <f>'[1]КС - БС'!I39006</f>
        <v>79622425</v>
      </c>
      <c r="J104" s="1" t="str">
        <f>'[1]КС - БС'!J39006</f>
        <v>7600</v>
      </c>
      <c r="K104" s="1" t="str">
        <f>'[1]КС - БС'!K39006</f>
        <v>00</v>
      </c>
      <c r="L104" s="1" t="str">
        <f>'[1]КС - БС'!L39006</f>
        <v>03232643796224257600</v>
      </c>
    </row>
    <row r="105" spans="1:12" x14ac:dyDescent="0.3">
      <c r="A105" s="1">
        <v>103</v>
      </c>
      <c r="B105" s="1" t="str">
        <f>'[1]КС - БС'!B39007</f>
        <v>Управление Федерального казначейства по Республике Адыгея (Адыгея)</v>
      </c>
      <c r="C105" s="1" t="str">
        <f>'[1]КС - БС'!C39007</f>
        <v>Бюджет муниципального образования "Тимирязевское сельское поселение"</v>
      </c>
      <c r="D105" s="1" t="str">
        <f>'[1]КС - БС'!D39007</f>
        <v>76030044</v>
      </c>
      <c r="E105" s="1" t="str">
        <f>'[1]КС - БС'!E39007</f>
        <v>40204810303490000042</v>
      </c>
      <c r="F105" s="1" t="str">
        <f>'[1]КС - БС'!F39007</f>
        <v>0</v>
      </c>
      <c r="G105" s="1" t="str">
        <f>'[1]КС - БС'!G39007</f>
        <v>3231</v>
      </c>
      <c r="H105" s="1" t="str">
        <f>'[1]КС - БС'!H39007</f>
        <v>643</v>
      </c>
      <c r="I105" s="1" t="str">
        <f>'[1]КС - БС'!I39007</f>
        <v>79622452</v>
      </c>
      <c r="J105" s="1" t="str">
        <f>'[1]КС - БС'!J39007</f>
        <v>7600</v>
      </c>
      <c r="K105" s="1" t="str">
        <f>'[1]КС - БС'!K39007</f>
        <v>00</v>
      </c>
      <c r="L105" s="1" t="str">
        <f>'[1]КС - БС'!L39007</f>
        <v>03231643796224527600</v>
      </c>
    </row>
    <row r="106" spans="1:12" x14ac:dyDescent="0.3">
      <c r="A106" s="1">
        <v>104</v>
      </c>
      <c r="B106" s="1" t="str">
        <f>'[1]КС - БС'!B39008</f>
        <v>Управление Федерального казначейства по Республике Адыгея (Адыгея)</v>
      </c>
      <c r="C106" s="1" t="str">
        <f>'[1]КС - БС'!C39008</f>
        <v>Бюджет муниципального образования "Тимирязевское сельское поселение"</v>
      </c>
      <c r="D106" s="1" t="str">
        <f>'[1]КС - БС'!D39008</f>
        <v>76030044</v>
      </c>
      <c r="E106" s="1" t="str">
        <f>'[1]КС - БС'!E39008</f>
        <v>40302810600003000076</v>
      </c>
      <c r="F106" s="1" t="str">
        <f>'[1]КС - БС'!F39008</f>
        <v>0</v>
      </c>
      <c r="G106" s="1" t="str">
        <f>'[1]КС - БС'!G39008</f>
        <v>3232</v>
      </c>
      <c r="H106" s="1" t="str">
        <f>'[1]КС - БС'!H39008</f>
        <v>643</v>
      </c>
      <c r="I106" s="1" t="str">
        <f>'[1]КС - БС'!I39008</f>
        <v>79622452</v>
      </c>
      <c r="J106" s="1" t="str">
        <f>'[1]КС - БС'!J39008</f>
        <v>7600</v>
      </c>
      <c r="K106" s="1" t="str">
        <f>'[1]КС - БС'!K39008</f>
        <v>00</v>
      </c>
      <c r="L106" s="1" t="str">
        <f>'[1]КС - БС'!L39008</f>
        <v>03232643796224527600</v>
      </c>
    </row>
    <row r="107" spans="1:12" x14ac:dyDescent="0.3">
      <c r="A107" s="1">
        <v>105</v>
      </c>
      <c r="B107" s="1" t="str">
        <f>'[1]КС - БС'!B39009</f>
        <v>Управление Федерального казначейства по Республике Адыгея (Адыгея)</v>
      </c>
      <c r="C107" s="1" t="str">
        <f>'[1]КС - БС'!C39009</f>
        <v>Бюджет муниципального образования "Тульское сельское поселение"</v>
      </c>
      <c r="D107" s="1" t="str">
        <f>'[1]КС - БС'!D39009</f>
        <v>76030045</v>
      </c>
      <c r="E107" s="1" t="str">
        <f>'[1]КС - БС'!E39009</f>
        <v>40204810403490000036</v>
      </c>
      <c r="F107" s="1" t="str">
        <f>'[1]КС - БС'!F39009</f>
        <v>0</v>
      </c>
      <c r="G107" s="1" t="str">
        <f>'[1]КС - БС'!G39009</f>
        <v>3231</v>
      </c>
      <c r="H107" s="1" t="str">
        <f>'[1]КС - БС'!H39009</f>
        <v>643</v>
      </c>
      <c r="I107" s="1" t="str">
        <f>'[1]КС - БС'!I39009</f>
        <v>79622455</v>
      </c>
      <c r="J107" s="1" t="str">
        <f>'[1]КС - БС'!J39009</f>
        <v>7600</v>
      </c>
      <c r="K107" s="1" t="str">
        <f>'[1]КС - БС'!K39009</f>
        <v>00</v>
      </c>
      <c r="L107" s="1" t="str">
        <f>'[1]КС - БС'!L39009</f>
        <v>03231643796224557600</v>
      </c>
    </row>
    <row r="108" spans="1:12" x14ac:dyDescent="0.3">
      <c r="A108" s="1">
        <v>106</v>
      </c>
      <c r="B108" s="1" t="str">
        <f>'[1]КС - БС'!B39010</f>
        <v>Управление Федерального казначейства по Республике Адыгея (Адыгея)</v>
      </c>
      <c r="C108" s="1" t="str">
        <f>'[1]КС - БС'!C39010</f>
        <v>Бюджет муниципального образования "Тульское сельское поселение"</v>
      </c>
      <c r="D108" s="1" t="str">
        <f>'[1]КС - БС'!D39010</f>
        <v>76030045</v>
      </c>
      <c r="E108" s="1" t="str">
        <f>'[1]КС - БС'!E39010</f>
        <v>40302810100003000071</v>
      </c>
      <c r="F108" s="1" t="str">
        <f>'[1]КС - БС'!F39010</f>
        <v>0</v>
      </c>
      <c r="G108" s="1" t="str">
        <f>'[1]КС - БС'!G39010</f>
        <v>3232</v>
      </c>
      <c r="H108" s="1" t="str">
        <f>'[1]КС - БС'!H39010</f>
        <v>643</v>
      </c>
      <c r="I108" s="1" t="str">
        <f>'[1]КС - БС'!I39010</f>
        <v>79622455</v>
      </c>
      <c r="J108" s="1" t="str">
        <f>'[1]КС - БС'!J39010</f>
        <v>7600</v>
      </c>
      <c r="K108" s="1" t="str">
        <f>'[1]КС - БС'!K39010</f>
        <v>00</v>
      </c>
      <c r="L108" s="1" t="str">
        <f>'[1]КС - БС'!L39010</f>
        <v>03232643796224557600</v>
      </c>
    </row>
    <row r="109" spans="1:12" x14ac:dyDescent="0.3">
      <c r="A109" s="1">
        <v>107</v>
      </c>
      <c r="B109" s="1" t="str">
        <f>'[1]КС - БС'!B39011</f>
        <v>Управление Федерального казначейства по Республике Адыгея (Адыгея)</v>
      </c>
      <c r="C109" s="1" t="str">
        <f>'[1]КС - БС'!C39011</f>
        <v>Бюджет муниципального образования "Победенское сельское поселение"</v>
      </c>
      <c r="D109" s="1" t="str">
        <f>'[1]КС - БС'!D39011</f>
        <v>76030046</v>
      </c>
      <c r="E109" s="1" t="str">
        <f>'[1]КС - БС'!E39011</f>
        <v>40204810903490000002</v>
      </c>
      <c r="F109" s="1" t="str">
        <f>'[1]КС - БС'!F39011</f>
        <v>0</v>
      </c>
      <c r="G109" s="1" t="str">
        <f>'[1]КС - БС'!G39011</f>
        <v>3231</v>
      </c>
      <c r="H109" s="1" t="str">
        <f>'[1]КС - БС'!H39011</f>
        <v>643</v>
      </c>
      <c r="I109" s="1" t="str">
        <f>'[1]КС - БС'!I39011</f>
        <v>79622447</v>
      </c>
      <c r="J109" s="1" t="str">
        <f>'[1]КС - БС'!J39011</f>
        <v>7600</v>
      </c>
      <c r="K109" s="1" t="str">
        <f>'[1]КС - БС'!K39011</f>
        <v>00</v>
      </c>
      <c r="L109" s="1" t="str">
        <f>'[1]КС - БС'!L39011</f>
        <v>03231643796224477600</v>
      </c>
    </row>
    <row r="110" spans="1:12" x14ac:dyDescent="0.3">
      <c r="A110" s="1">
        <v>108</v>
      </c>
      <c r="B110" s="1" t="str">
        <f>'[1]КС - БС'!B39012</f>
        <v>Управление Федерального казначейства по Республике Адыгея (Адыгея)</v>
      </c>
      <c r="C110" s="1" t="str">
        <f>'[1]КС - БС'!C39012</f>
        <v>Бюджет муниципального образования "Победенское сельское поселение"</v>
      </c>
      <c r="D110" s="1" t="str">
        <f>'[1]КС - БС'!D39012</f>
        <v>76030046</v>
      </c>
      <c r="E110" s="1" t="str">
        <f>'[1]КС - БС'!E39012</f>
        <v>40302810700003000073</v>
      </c>
      <c r="F110" s="1" t="str">
        <f>'[1]КС - БС'!F39012</f>
        <v>0</v>
      </c>
      <c r="G110" s="1" t="str">
        <f>'[1]КС - БС'!G39012</f>
        <v>3232</v>
      </c>
      <c r="H110" s="1" t="str">
        <f>'[1]КС - БС'!H39012</f>
        <v>643</v>
      </c>
      <c r="I110" s="1" t="str">
        <f>'[1]КС - БС'!I39012</f>
        <v>79622447</v>
      </c>
      <c r="J110" s="1" t="str">
        <f>'[1]КС - БС'!J39012</f>
        <v>7600</v>
      </c>
      <c r="K110" s="1" t="str">
        <f>'[1]КС - БС'!K39012</f>
        <v>00</v>
      </c>
      <c r="L110" s="1" t="str">
        <f>'[1]КС - БС'!L39012</f>
        <v>03232643796224477600</v>
      </c>
    </row>
    <row r="111" spans="1:12" x14ac:dyDescent="0.3">
      <c r="A111" s="1">
        <v>109</v>
      </c>
      <c r="B111" s="1" t="str">
        <f>'[1]КС - БС'!B39013</f>
        <v>Управление Федерального казначейства по Республике Адыгея (Адыгея)</v>
      </c>
      <c r="C111" s="1" t="str">
        <f>'[1]КС - БС'!C39013</f>
        <v>бюджет муниципального образования "Теучежский район"</v>
      </c>
      <c r="D111" s="1" t="str">
        <f>'[1]КС - БС'!D39013</f>
        <v>76030047</v>
      </c>
      <c r="E111" s="1" t="str">
        <f>'[1]КС - БС'!E39013</f>
        <v>40204810303490000013</v>
      </c>
      <c r="F111" s="1" t="str">
        <f>'[1]КС - БС'!F39013</f>
        <v>0</v>
      </c>
      <c r="G111" s="1" t="str">
        <f>'[1]КС - БС'!G39013</f>
        <v>3231</v>
      </c>
      <c r="H111" s="1" t="str">
        <f>'[1]КС - БС'!H39013</f>
        <v>643</v>
      </c>
      <c r="I111" s="1" t="str">
        <f>'[1]КС - БС'!I39013</f>
        <v>79633000</v>
      </c>
      <c r="J111" s="1" t="str">
        <f>'[1]КС - БС'!J39013</f>
        <v>7600</v>
      </c>
      <c r="K111" s="1" t="str">
        <f>'[1]КС - БС'!K39013</f>
        <v>00</v>
      </c>
      <c r="L111" s="1" t="str">
        <f>'[1]КС - БС'!L39013</f>
        <v>03231643796330007600</v>
      </c>
    </row>
    <row r="112" spans="1:12" x14ac:dyDescent="0.3">
      <c r="A112" s="1">
        <v>110</v>
      </c>
      <c r="B112" s="1" t="str">
        <f>'[1]КС - БС'!B39014</f>
        <v>Управление Федерального казначейства по Республике Адыгея (Адыгея)</v>
      </c>
      <c r="C112" s="1" t="str">
        <f>'[1]КС - БС'!C39014</f>
        <v>бюджет муниципального образования "Теучежский район"</v>
      </c>
      <c r="D112" s="1" t="str">
        <f>'[1]КС - БС'!D39014</f>
        <v>76030047</v>
      </c>
      <c r="E112" s="1" t="str">
        <f>'[1]КС - БС'!E39014</f>
        <v>40302810000003000003</v>
      </c>
      <c r="F112" s="1" t="str">
        <f>'[1]КС - БС'!F39014</f>
        <v>0</v>
      </c>
      <c r="G112" s="1" t="str">
        <f>'[1]КС - БС'!G39014</f>
        <v>3232</v>
      </c>
      <c r="H112" s="1" t="str">
        <f>'[1]КС - БС'!H39014</f>
        <v>643</v>
      </c>
      <c r="I112" s="1" t="str">
        <f>'[1]КС - БС'!I39014</f>
        <v>79633000</v>
      </c>
      <c r="J112" s="1" t="str">
        <f>'[1]КС - БС'!J39014</f>
        <v>7600</v>
      </c>
      <c r="K112" s="1" t="str">
        <f>'[1]КС - БС'!K39014</f>
        <v>00</v>
      </c>
      <c r="L112" s="1" t="str">
        <f>'[1]КС - БС'!L39014</f>
        <v>03232643796330007600</v>
      </c>
    </row>
    <row r="113" spans="1:12" x14ac:dyDescent="0.3">
      <c r="A113" s="1">
        <v>111</v>
      </c>
      <c r="B113" s="1" t="str">
        <f>'[1]КС - БС'!B39015</f>
        <v>Управление Федерального казначейства по Республике Адыгея (Адыгея)</v>
      </c>
      <c r="C113" s="1" t="str">
        <f>'[1]КС - БС'!C39015</f>
        <v>бюджет муниципального образования "Теучежский район"</v>
      </c>
      <c r="D113" s="1" t="str">
        <f>'[1]КС - БС'!D39015</f>
        <v>76030047</v>
      </c>
      <c r="E113" s="1" t="str">
        <f>'[1]КС - БС'!E39015</f>
        <v>40701810300001000005</v>
      </c>
      <c r="F113" s="1" t="str">
        <f>'[1]КС - БС'!F39015</f>
        <v>0</v>
      </c>
      <c r="G113" s="1" t="str">
        <f>'[1]КС - БС'!G39015</f>
        <v>3234</v>
      </c>
      <c r="H113" s="1" t="str">
        <f>'[1]КС - БС'!H39015</f>
        <v>643</v>
      </c>
      <c r="I113" s="1" t="str">
        <f>'[1]КС - БС'!I39015</f>
        <v>79633000</v>
      </c>
      <c r="J113" s="1" t="str">
        <f>'[1]КС - БС'!J39015</f>
        <v>7600</v>
      </c>
      <c r="K113" s="1" t="str">
        <f>'[1]КС - БС'!K39015</f>
        <v>00</v>
      </c>
      <c r="L113" s="1" t="str">
        <f>'[1]КС - БС'!L39015</f>
        <v>03234643796330007600</v>
      </c>
    </row>
    <row r="114" spans="1:12" x14ac:dyDescent="0.3">
      <c r="A114" s="1">
        <v>112</v>
      </c>
      <c r="B114" s="1" t="str">
        <f>'[1]КС - БС'!B39016</f>
        <v>Управление Федерального казначейства по Республике Адыгея (Адыгея)</v>
      </c>
      <c r="C114" s="1" t="str">
        <f>'[1]КС - БС'!C39016</f>
        <v>Бюджет муниципального образования "Каменномостское сельское поселение"</v>
      </c>
      <c r="D114" s="1" t="str">
        <f>'[1]КС - БС'!D39016</f>
        <v>76030048</v>
      </c>
      <c r="E114" s="1" t="str">
        <f>'[1]КС - БС'!E39016</f>
        <v>40204810003490000009</v>
      </c>
      <c r="F114" s="1" t="str">
        <f>'[1]КС - БС'!F39016</f>
        <v>0</v>
      </c>
      <c r="G114" s="1" t="str">
        <f>'[1]КС - БС'!G39016</f>
        <v>3231</v>
      </c>
      <c r="H114" s="1" t="str">
        <f>'[1]КС - БС'!H39016</f>
        <v>643</v>
      </c>
      <c r="I114" s="1" t="str">
        <f>'[1]КС - БС'!I39016</f>
        <v>79622457</v>
      </c>
      <c r="J114" s="1" t="str">
        <f>'[1]КС - БС'!J39016</f>
        <v>7600</v>
      </c>
      <c r="K114" s="1" t="str">
        <f>'[1]КС - БС'!K39016</f>
        <v>00</v>
      </c>
      <c r="L114" s="1" t="str">
        <f>'[1]КС - БС'!L39016</f>
        <v>03231643796224577600</v>
      </c>
    </row>
    <row r="115" spans="1:12" x14ac:dyDescent="0.3">
      <c r="A115" s="1">
        <v>113</v>
      </c>
      <c r="B115" s="1" t="str">
        <f>'[1]КС - БС'!B39017</f>
        <v>Управление Федерального казначейства по Республике Адыгея (Адыгея)</v>
      </c>
      <c r="C115" s="1" t="str">
        <f>'[1]КС - БС'!C39017</f>
        <v>Бюджет муниципального образования "Каменномостское сельское поселение"</v>
      </c>
      <c r="D115" s="1" t="str">
        <f>'[1]КС - БС'!D39017</f>
        <v>76030048</v>
      </c>
      <c r="E115" s="1" t="str">
        <f>'[1]КС - БС'!E39017</f>
        <v>40302810400003000072</v>
      </c>
      <c r="F115" s="1" t="str">
        <f>'[1]КС - БС'!F39017</f>
        <v>0</v>
      </c>
      <c r="G115" s="1" t="str">
        <f>'[1]КС - БС'!G39017</f>
        <v>3232</v>
      </c>
      <c r="H115" s="1" t="str">
        <f>'[1]КС - БС'!H39017</f>
        <v>643</v>
      </c>
      <c r="I115" s="1" t="str">
        <f>'[1]КС - БС'!I39017</f>
        <v>79622457</v>
      </c>
      <c r="J115" s="1" t="str">
        <f>'[1]КС - БС'!J39017</f>
        <v>7600</v>
      </c>
      <c r="K115" s="1" t="str">
        <f>'[1]КС - БС'!K39017</f>
        <v>00</v>
      </c>
      <c r="L115" s="1" t="str">
        <f>'[1]КС - БС'!L39017</f>
        <v>03232643796224577600</v>
      </c>
    </row>
    <row r="116" spans="1:12" x14ac:dyDescent="0.3">
      <c r="A116" s="1">
        <v>114</v>
      </c>
      <c r="B116" s="1" t="str">
        <f>'[1]КС - БС'!B39018</f>
        <v>Управление Федерального казначейства по Республике Адыгея (Адыгея)</v>
      </c>
      <c r="C116" s="1" t="str">
        <f>'[1]КС - БС'!C39018</f>
        <v>Бюджет муниципального образования "Красноульское сельское поселение"</v>
      </c>
      <c r="D116" s="1" t="str">
        <f>'[1]КС - БС'!D39018</f>
        <v>76030049</v>
      </c>
      <c r="E116" s="1" t="str">
        <f>'[1]КС - БС'!E39018</f>
        <v>40204810103490000048</v>
      </c>
      <c r="F116" s="1" t="str">
        <f>'[1]КС - БС'!F39018</f>
        <v>0</v>
      </c>
      <c r="G116" s="1" t="str">
        <f>'[1]КС - БС'!G39018</f>
        <v>3231</v>
      </c>
      <c r="H116" s="1" t="str">
        <f>'[1]КС - БС'!H39018</f>
        <v>643</v>
      </c>
      <c r="I116" s="1" t="str">
        <f>'[1]КС - БС'!I39018</f>
        <v>79622428</v>
      </c>
      <c r="J116" s="1" t="str">
        <f>'[1]КС - БС'!J39018</f>
        <v>7600</v>
      </c>
      <c r="K116" s="1" t="str">
        <f>'[1]КС - БС'!K39018</f>
        <v>00</v>
      </c>
      <c r="L116" s="1" t="str">
        <f>'[1]КС - БС'!L39018</f>
        <v>03231643796224287600</v>
      </c>
    </row>
    <row r="117" spans="1:12" x14ac:dyDescent="0.3">
      <c r="A117" s="1">
        <v>115</v>
      </c>
      <c r="B117" s="1" t="str">
        <f>'[1]КС - БС'!B39019</f>
        <v>Управление Федерального казначейства по Республике Адыгея (Адыгея)</v>
      </c>
      <c r="C117" s="1" t="str">
        <f>'[1]КС - БС'!C39019</f>
        <v>Бюджет муниципального образования "Красноульское сельское поселение"</v>
      </c>
      <c r="D117" s="1" t="str">
        <f>'[1]КС - БС'!D39019</f>
        <v>76030049</v>
      </c>
      <c r="E117" s="1" t="str">
        <f>'[1]КС - БС'!E39019</f>
        <v>40302810300003000075</v>
      </c>
      <c r="F117" s="1" t="str">
        <f>'[1]КС - БС'!F39019</f>
        <v>0</v>
      </c>
      <c r="G117" s="1" t="str">
        <f>'[1]КС - БС'!G39019</f>
        <v>3232</v>
      </c>
      <c r="H117" s="1" t="str">
        <f>'[1]КС - БС'!H39019</f>
        <v>643</v>
      </c>
      <c r="I117" s="1" t="str">
        <f>'[1]КС - БС'!I39019</f>
        <v>79622428</v>
      </c>
      <c r="J117" s="1" t="str">
        <f>'[1]КС - БС'!J39019</f>
        <v>7600</v>
      </c>
      <c r="K117" s="1" t="str">
        <f>'[1]КС - БС'!K39019</f>
        <v>00</v>
      </c>
      <c r="L117" s="1" t="str">
        <f>'[1]КС - БС'!L39019</f>
        <v>03232643796224287600</v>
      </c>
    </row>
    <row r="118" spans="1:12" x14ac:dyDescent="0.3">
      <c r="A118" s="1">
        <v>116</v>
      </c>
      <c r="B118" s="1" t="str">
        <f>'[1]КС - БС'!B39020</f>
        <v>Управление Федерального казначейства по Республике Адыгея (Адыгея)</v>
      </c>
      <c r="C118" s="1" t="str">
        <f>'[1]КС - БС'!C39020</f>
        <v>бюджет муниципального образования "Вочепшийское сельское поселение"</v>
      </c>
      <c r="D118" s="1" t="str">
        <f>'[1]КС - БС'!D39020</f>
        <v>76030050</v>
      </c>
      <c r="E118" s="1" t="str">
        <f>'[1]КС - БС'!E39020</f>
        <v>40204810403490000007</v>
      </c>
      <c r="F118" s="1" t="str">
        <f>'[1]КС - БС'!F39020</f>
        <v>0</v>
      </c>
      <c r="G118" s="1" t="str">
        <f>'[1]КС - БС'!G39020</f>
        <v>3231</v>
      </c>
      <c r="H118" s="1" t="str">
        <f>'[1]КС - БС'!H39020</f>
        <v>643</v>
      </c>
      <c r="I118" s="1" t="str">
        <f>'[1]КС - БС'!I39020</f>
        <v>79633410</v>
      </c>
      <c r="J118" s="1" t="str">
        <f>'[1]КС - БС'!J39020</f>
        <v>7600</v>
      </c>
      <c r="K118" s="1" t="str">
        <f>'[1]КС - БС'!K39020</f>
        <v>00</v>
      </c>
      <c r="L118" s="1" t="str">
        <f>'[1]КС - БС'!L39020</f>
        <v>03231643796334107600</v>
      </c>
    </row>
    <row r="119" spans="1:12" x14ac:dyDescent="0.3">
      <c r="A119" s="1">
        <v>117</v>
      </c>
      <c r="B119" s="1" t="str">
        <f>'[1]КС - БС'!B39021</f>
        <v>Управление Федерального казначейства по Республике Адыгея (Адыгея)</v>
      </c>
      <c r="C119" s="1" t="str">
        <f>'[1]КС - БС'!C39021</f>
        <v>бюджет муниципального образования "Вочепшийское сельское поселение"</v>
      </c>
      <c r="D119" s="1" t="str">
        <f>'[1]КС - БС'!D39021</f>
        <v>76030050</v>
      </c>
      <c r="E119" s="1" t="str">
        <f>'[1]КС - БС'!E39021</f>
        <v>40302810200003000049</v>
      </c>
      <c r="F119" s="1" t="str">
        <f>'[1]КС - БС'!F39021</f>
        <v>0</v>
      </c>
      <c r="G119" s="1" t="str">
        <f>'[1]КС - БС'!G39021</f>
        <v>3232</v>
      </c>
      <c r="H119" s="1" t="str">
        <f>'[1]КС - БС'!H39021</f>
        <v>643</v>
      </c>
      <c r="I119" s="1" t="str">
        <f>'[1]КС - БС'!I39021</f>
        <v>79633410</v>
      </c>
      <c r="J119" s="1" t="str">
        <f>'[1]КС - БС'!J39021</f>
        <v>7600</v>
      </c>
      <c r="K119" s="1" t="str">
        <f>'[1]КС - БС'!K39021</f>
        <v>00</v>
      </c>
      <c r="L119" s="1" t="str">
        <f>'[1]КС - БС'!L39021</f>
        <v>03232643796334107600</v>
      </c>
    </row>
    <row r="120" spans="1:12" x14ac:dyDescent="0.3">
      <c r="A120" s="1">
        <v>118</v>
      </c>
      <c r="B120" s="1" t="str">
        <f>'[1]КС - БС'!B39022</f>
        <v>Управление Федерального казначейства по Республике Адыгея (Адыгея)</v>
      </c>
      <c r="C120" s="1" t="str">
        <f>'[1]КС - БС'!C39022</f>
        <v>Бюджет муниципального образования "Кужорское сельское поселение"</v>
      </c>
      <c r="D120" s="1" t="str">
        <f>'[1]КС - БС'!D39022</f>
        <v>76030051</v>
      </c>
      <c r="E120" s="1" t="str">
        <f>'[1]КС - БС'!E39022</f>
        <v>40204810403490000023</v>
      </c>
      <c r="F120" s="1" t="str">
        <f>'[1]КС - БС'!F39022</f>
        <v>0</v>
      </c>
      <c r="G120" s="1" t="str">
        <f>'[1]КС - БС'!G39022</f>
        <v>3231</v>
      </c>
      <c r="H120" s="1" t="str">
        <f>'[1]КС - БС'!H39022</f>
        <v>643</v>
      </c>
      <c r="I120" s="1" t="str">
        <f>'[1]КС - БС'!I39022</f>
        <v>79622434</v>
      </c>
      <c r="J120" s="1" t="str">
        <f>'[1]КС - БС'!J39022</f>
        <v>7600</v>
      </c>
      <c r="K120" s="1" t="str">
        <f>'[1]КС - БС'!K39022</f>
        <v>00</v>
      </c>
      <c r="L120" s="1" t="str">
        <f>'[1]КС - БС'!L39022</f>
        <v>03231643796224347600</v>
      </c>
    </row>
    <row r="121" spans="1:12" x14ac:dyDescent="0.3">
      <c r="A121" s="1">
        <v>119</v>
      </c>
      <c r="B121" s="1" t="str">
        <f>'[1]КС - БС'!B39023</f>
        <v>Управление Федерального казначейства по Республике Адыгея (Адыгея)</v>
      </c>
      <c r="C121" s="1" t="str">
        <f>'[1]КС - БС'!C39023</f>
        <v>Бюджет муниципального образования "Кужорское сельское поселение"</v>
      </c>
      <c r="D121" s="1" t="str">
        <f>'[1]КС - БС'!D39023</f>
        <v>76030051</v>
      </c>
      <c r="E121" s="1" t="str">
        <f>'[1]КС - БС'!E39023</f>
        <v>40302810800003000067</v>
      </c>
      <c r="F121" s="1" t="str">
        <f>'[1]КС - БС'!F39023</f>
        <v>0</v>
      </c>
      <c r="G121" s="1" t="str">
        <f>'[1]КС - БС'!G39023</f>
        <v>3232</v>
      </c>
      <c r="H121" s="1" t="str">
        <f>'[1]КС - БС'!H39023</f>
        <v>643</v>
      </c>
      <c r="I121" s="1" t="str">
        <f>'[1]КС - БС'!I39023</f>
        <v>79622434</v>
      </c>
      <c r="J121" s="1" t="str">
        <f>'[1]КС - БС'!J39023</f>
        <v>7600</v>
      </c>
      <c r="K121" s="1" t="str">
        <f>'[1]КС - БС'!K39023</f>
        <v>00</v>
      </c>
      <c r="L121" s="1" t="str">
        <f>'[1]КС - БС'!L39023</f>
        <v>03232643796224347600</v>
      </c>
    </row>
    <row r="122" spans="1:12" x14ac:dyDescent="0.3">
      <c r="A122" s="1">
        <v>120</v>
      </c>
      <c r="B122" s="1" t="str">
        <f>'[1]КС - БС'!B39024</f>
        <v>Управление Федерального казначейства по Республике Адыгея (Адыгея)</v>
      </c>
      <c r="C122" s="1" t="str">
        <f>'[1]КС - БС'!C39024</f>
        <v>Бюджет муниципального образования "Абадзехское сельское поселение"</v>
      </c>
      <c r="D122" s="1" t="str">
        <f>'[1]КС - БС'!D39024</f>
        <v>76030052</v>
      </c>
      <c r="E122" s="1" t="str">
        <f>'[1]КС - БС'!E39024</f>
        <v>40204810003490000012</v>
      </c>
      <c r="F122" s="1" t="str">
        <f>'[1]КС - БС'!F39024</f>
        <v>0</v>
      </c>
      <c r="G122" s="1" t="str">
        <f>'[1]КС - БС'!G39024</f>
        <v>3231</v>
      </c>
      <c r="H122" s="1" t="str">
        <f>'[1]КС - БС'!H39024</f>
        <v>643</v>
      </c>
      <c r="I122" s="1" t="str">
        <f>'[1]КС - БС'!I39024</f>
        <v>79622402</v>
      </c>
      <c r="J122" s="1" t="str">
        <f>'[1]КС - БС'!J39024</f>
        <v>7600</v>
      </c>
      <c r="K122" s="1" t="str">
        <f>'[1]КС - БС'!K39024</f>
        <v>00</v>
      </c>
      <c r="L122" s="1" t="str">
        <f>'[1]КС - БС'!L39024</f>
        <v>03231643796224027600</v>
      </c>
    </row>
    <row r="123" spans="1:12" x14ac:dyDescent="0.3">
      <c r="A123" s="1">
        <v>121</v>
      </c>
      <c r="B123" s="1" t="str">
        <f>'[1]КС - БС'!B39025</f>
        <v>Управление Федерального казначейства по Республике Адыгея (Адыгея)</v>
      </c>
      <c r="C123" s="1" t="str">
        <f>'[1]КС - БС'!C39025</f>
        <v>Бюджет муниципального образования "Абадзехское сельское поселение"</v>
      </c>
      <c r="D123" s="1" t="str">
        <f>'[1]КС - БС'!D39025</f>
        <v>76030052</v>
      </c>
      <c r="E123" s="1" t="str">
        <f>'[1]КС - БС'!E39025</f>
        <v>40302810800003000070</v>
      </c>
      <c r="F123" s="1" t="str">
        <f>'[1]КС - БС'!F39025</f>
        <v>0</v>
      </c>
      <c r="G123" s="1" t="str">
        <f>'[1]КС - БС'!G39025</f>
        <v>3232</v>
      </c>
      <c r="H123" s="1" t="str">
        <f>'[1]КС - БС'!H39025</f>
        <v>643</v>
      </c>
      <c r="I123" s="1" t="str">
        <f>'[1]КС - БС'!I39025</f>
        <v>79622402</v>
      </c>
      <c r="J123" s="1" t="str">
        <f>'[1]КС - БС'!J39025</f>
        <v>7600</v>
      </c>
      <c r="K123" s="1" t="str">
        <f>'[1]КС - БС'!K39025</f>
        <v>00</v>
      </c>
      <c r="L123" s="1" t="str">
        <f>'[1]КС - БС'!L39025</f>
        <v>03232643796224027600</v>
      </c>
    </row>
    <row r="124" spans="1:12" x14ac:dyDescent="0.3">
      <c r="A124" s="1">
        <v>122</v>
      </c>
      <c r="B124" s="1" t="str">
        <f>'[1]КС - БС'!B39026</f>
        <v>Управление Федерального казначейства по Республике Адыгея (Адыгея)</v>
      </c>
      <c r="C124" s="1" t="str">
        <f>'[1]КС - БС'!C39026</f>
        <v>бюджет муниципального образования "Ассоколайское сельское поселение"</v>
      </c>
      <c r="D124" s="1" t="str">
        <f>'[1]КС - БС'!D39026</f>
        <v>76030053</v>
      </c>
      <c r="E124" s="1" t="str">
        <f>'[1]КС - БС'!E39026</f>
        <v>40204810103490000051</v>
      </c>
      <c r="F124" s="1" t="str">
        <f>'[1]КС - БС'!F39026</f>
        <v>0</v>
      </c>
      <c r="G124" s="1" t="str">
        <f>'[1]КС - БС'!G39026</f>
        <v>3231</v>
      </c>
      <c r="H124" s="1" t="str">
        <f>'[1]КС - БС'!H39026</f>
        <v>643</v>
      </c>
      <c r="I124" s="1" t="str">
        <f>'[1]КС - БС'!I39026</f>
        <v>79633405</v>
      </c>
      <c r="J124" s="1" t="str">
        <f>'[1]КС - БС'!J39026</f>
        <v>7600</v>
      </c>
      <c r="K124" s="1" t="str">
        <f>'[1]КС - БС'!K39026</f>
        <v>00</v>
      </c>
      <c r="L124" s="1" t="str">
        <f>'[1]КС - БС'!L39026</f>
        <v>03231643796334057600</v>
      </c>
    </row>
    <row r="125" spans="1:12" x14ac:dyDescent="0.3">
      <c r="A125" s="1">
        <v>123</v>
      </c>
      <c r="B125" s="1" t="str">
        <f>'[1]КС - БС'!B39027</f>
        <v>Управление Федерального казначейства по Республике Адыгея (Адыгея)</v>
      </c>
      <c r="C125" s="1" t="str">
        <f>'[1]КС - БС'!C39027</f>
        <v>бюджет муниципального образования "Ассоколайское сельское поселение"</v>
      </c>
      <c r="D125" s="1" t="str">
        <f>'[1]КС - БС'!D39027</f>
        <v>76030053</v>
      </c>
      <c r="E125" s="1" t="str">
        <f>'[1]КС - БС'!E39027</f>
        <v>40302810600003000047</v>
      </c>
      <c r="F125" s="1" t="str">
        <f>'[1]КС - БС'!F39027</f>
        <v>0</v>
      </c>
      <c r="G125" s="1" t="str">
        <f>'[1]КС - БС'!G39027</f>
        <v>3232</v>
      </c>
      <c r="H125" s="1" t="str">
        <f>'[1]КС - БС'!H39027</f>
        <v>643</v>
      </c>
      <c r="I125" s="1" t="str">
        <f>'[1]КС - БС'!I39027</f>
        <v>79633405</v>
      </c>
      <c r="J125" s="1" t="str">
        <f>'[1]КС - БС'!J39027</f>
        <v>7600</v>
      </c>
      <c r="K125" s="1" t="str">
        <f>'[1]КС - БС'!K39027</f>
        <v>00</v>
      </c>
      <c r="L125" s="1" t="str">
        <f>'[1]КС - БС'!L39027</f>
        <v>03232643796334057600</v>
      </c>
    </row>
    <row r="126" spans="1:12" x14ac:dyDescent="0.3">
      <c r="A126" s="1">
        <v>124</v>
      </c>
      <c r="B126" s="1" t="str">
        <f>'[1]КС - БС'!B39028</f>
        <v>Управление Федерального казначейства по Республике Адыгея (Адыгея)</v>
      </c>
      <c r="C126" s="1" t="str">
        <f>'[1]КС - БС'!C39028</f>
        <v>Бюджет муниципального образования "Майкопский район"</v>
      </c>
      <c r="D126" s="1" t="str">
        <f>'[1]КС - БС'!D39028</f>
        <v>76030054</v>
      </c>
      <c r="E126" s="1" t="str">
        <f>'[1]КС - БС'!E39028</f>
        <v>40204810703490000024</v>
      </c>
      <c r="F126" s="1" t="str">
        <f>'[1]КС - БС'!F39028</f>
        <v>0</v>
      </c>
      <c r="G126" s="1" t="str">
        <f>'[1]КС - БС'!G39028</f>
        <v>3231</v>
      </c>
      <c r="H126" s="1" t="str">
        <f>'[1]КС - БС'!H39028</f>
        <v>643</v>
      </c>
      <c r="I126" s="1" t="str">
        <f>'[1]КС - БС'!I39028</f>
        <v>79622000</v>
      </c>
      <c r="J126" s="1" t="str">
        <f>'[1]КС - БС'!J39028</f>
        <v>7600</v>
      </c>
      <c r="K126" s="1" t="str">
        <f>'[1]КС - БС'!K39028</f>
        <v>00</v>
      </c>
      <c r="L126" s="1" t="str">
        <f>'[1]КС - БС'!L39028</f>
        <v>03231643796220007600</v>
      </c>
    </row>
    <row r="127" spans="1:12" x14ac:dyDescent="0.3">
      <c r="A127" s="1">
        <v>125</v>
      </c>
      <c r="B127" s="1" t="str">
        <f>'[1]КС - БС'!B39029</f>
        <v>Управление Федерального казначейства по Республике Адыгея (Адыгея)</v>
      </c>
      <c r="C127" s="1" t="str">
        <f>'[1]КС - БС'!C39029</f>
        <v>Бюджет муниципального образования "Майкопский район"</v>
      </c>
      <c r="D127" s="1" t="str">
        <f>'[1]КС - БС'!D39029</f>
        <v>76030054</v>
      </c>
      <c r="E127" s="1" t="str">
        <f>'[1]КС - БС'!E39029</f>
        <v>40302810500003000066</v>
      </c>
      <c r="F127" s="1" t="str">
        <f>'[1]КС - БС'!F39029</f>
        <v>0</v>
      </c>
      <c r="G127" s="1" t="str">
        <f>'[1]КС - БС'!G39029</f>
        <v>3232</v>
      </c>
      <c r="H127" s="1" t="str">
        <f>'[1]КС - БС'!H39029</f>
        <v>643</v>
      </c>
      <c r="I127" s="1" t="str">
        <f>'[1]КС - БС'!I39029</f>
        <v>79622000</v>
      </c>
      <c r="J127" s="1" t="str">
        <f>'[1]КС - БС'!J39029</f>
        <v>7600</v>
      </c>
      <c r="K127" s="1" t="str">
        <f>'[1]КС - БС'!K39029</f>
        <v>00</v>
      </c>
      <c r="L127" s="1" t="str">
        <f>'[1]КС - БС'!L39029</f>
        <v>03232643796220007600</v>
      </c>
    </row>
    <row r="128" spans="1:12" x14ac:dyDescent="0.3">
      <c r="A128" s="1">
        <v>126</v>
      </c>
      <c r="B128" s="1" t="str">
        <f>'[1]КС - БС'!B39030</f>
        <v>Управление Федерального казначейства по Республике Адыгея (Адыгея)</v>
      </c>
      <c r="C128" s="1" t="str">
        <f>'[1]КС - БС'!C39030</f>
        <v>Бюджет муниципального образования "Майкопский район"</v>
      </c>
      <c r="D128" s="1" t="str">
        <f>'[1]КС - БС'!D39030</f>
        <v>76030054</v>
      </c>
      <c r="E128" s="1" t="str">
        <f>'[1]КС - БС'!E39030</f>
        <v>40701810000001000004</v>
      </c>
      <c r="F128" s="1" t="str">
        <f>'[1]КС - БС'!F39030</f>
        <v>0</v>
      </c>
      <c r="G128" s="1" t="str">
        <f>'[1]КС - БС'!G39030</f>
        <v>3234</v>
      </c>
      <c r="H128" s="1" t="str">
        <f>'[1]КС - БС'!H39030</f>
        <v>643</v>
      </c>
      <c r="I128" s="1" t="str">
        <f>'[1]КС - БС'!I39030</f>
        <v>79622000</v>
      </c>
      <c r="J128" s="1" t="str">
        <f>'[1]КС - БС'!J39030</f>
        <v>7600</v>
      </c>
      <c r="K128" s="1" t="str">
        <f>'[1]КС - БС'!K39030</f>
        <v>00</v>
      </c>
      <c r="L128" s="1" t="str">
        <f>'[1]КС - БС'!L39030</f>
        <v>03234643796220007600</v>
      </c>
    </row>
    <row r="129" spans="1:12" x14ac:dyDescent="0.3">
      <c r="A129" s="1">
        <v>127</v>
      </c>
      <c r="B129" s="1" t="str">
        <f>'[1]КС - БС'!B39031</f>
        <v>Управление Федерального казначейства по Республике Адыгея (Адыгея)</v>
      </c>
      <c r="C129" s="1" t="str">
        <f>'[1]КС - БС'!C39031</f>
        <v>бюджет муниципального образования "Габукайское сельское поселение"</v>
      </c>
      <c r="D129" s="1" t="str">
        <f>'[1]КС - БС'!D39031</f>
        <v>76030055</v>
      </c>
      <c r="E129" s="1" t="str">
        <f>'[1]КС - БС'!E39031</f>
        <v>40204810703490000011</v>
      </c>
      <c r="F129" s="1" t="str">
        <f>'[1]КС - БС'!F39031</f>
        <v>0</v>
      </c>
      <c r="G129" s="1" t="str">
        <f>'[1]КС - БС'!G39031</f>
        <v>3231</v>
      </c>
      <c r="H129" s="1" t="str">
        <f>'[1]КС - БС'!H39031</f>
        <v>643</v>
      </c>
      <c r="I129" s="1" t="str">
        <f>'[1]КС - БС'!I39031</f>
        <v>79633445</v>
      </c>
      <c r="J129" s="1" t="str">
        <f>'[1]КС - БС'!J39031</f>
        <v>7600</v>
      </c>
      <c r="K129" s="1" t="str">
        <f>'[1]КС - БС'!K39031</f>
        <v>00</v>
      </c>
      <c r="L129" s="1" t="str">
        <f>'[1]КС - БС'!L39031</f>
        <v>03231643796334457600</v>
      </c>
    </row>
    <row r="130" spans="1:12" x14ac:dyDescent="0.3">
      <c r="A130" s="1">
        <v>128</v>
      </c>
      <c r="B130" s="1" t="str">
        <f>'[1]КС - БС'!B39032</f>
        <v>Управление Федерального казначейства по Республике Адыгея (Адыгея)</v>
      </c>
      <c r="C130" s="1" t="str">
        <f>'[1]КС - БС'!C39032</f>
        <v>бюджет муниципального образования "Габукайское сельское поселение"</v>
      </c>
      <c r="D130" s="1" t="str">
        <f>'[1]КС - БС'!D39032</f>
        <v>76030055</v>
      </c>
      <c r="E130" s="1" t="str">
        <f>'[1]КС - БС'!E39032</f>
        <v>40302810900003000048</v>
      </c>
      <c r="F130" s="1" t="str">
        <f>'[1]КС - БС'!F39032</f>
        <v>0</v>
      </c>
      <c r="G130" s="1" t="str">
        <f>'[1]КС - БС'!G39032</f>
        <v>3232</v>
      </c>
      <c r="H130" s="1" t="str">
        <f>'[1]КС - БС'!H39032</f>
        <v>643</v>
      </c>
      <c r="I130" s="1" t="str">
        <f>'[1]КС - БС'!I39032</f>
        <v>79633445</v>
      </c>
      <c r="J130" s="1" t="str">
        <f>'[1]КС - БС'!J39032</f>
        <v>7600</v>
      </c>
      <c r="K130" s="1" t="str">
        <f>'[1]КС - БС'!K39032</f>
        <v>00</v>
      </c>
      <c r="L130" s="1" t="str">
        <f>'[1]КС - БС'!L39032</f>
        <v>03232643796334457600</v>
      </c>
    </row>
    <row r="131" spans="1:12" x14ac:dyDescent="0.3">
      <c r="A131" s="1">
        <v>129</v>
      </c>
      <c r="B131" s="1" t="str">
        <f>'[1]КС - БС'!B39033</f>
        <v>Управление Федерального казначейства по Республике Адыгея (Адыгея)</v>
      </c>
      <c r="C131" s="1" t="str">
        <f>'[1]КС - БС'!C39033</f>
        <v>Бюджет муниципального образования "Даховское сельское поселение"</v>
      </c>
      <c r="D131" s="1" t="str">
        <f>'[1]КС - БС'!D39033</f>
        <v>76030056</v>
      </c>
      <c r="E131" s="1" t="str">
        <f>'[1]КС - БС'!E39033</f>
        <v>40204810403490000052</v>
      </c>
      <c r="F131" s="1" t="str">
        <f>'[1]КС - БС'!F39033</f>
        <v>0</v>
      </c>
      <c r="G131" s="1" t="str">
        <f>'[1]КС - БС'!G39033</f>
        <v>3231</v>
      </c>
      <c r="H131" s="1" t="str">
        <f>'[1]КС - БС'!H39033</f>
        <v>643</v>
      </c>
      <c r="I131" s="1" t="str">
        <f>'[1]КС - БС'!I39033</f>
        <v>79622407</v>
      </c>
      <c r="J131" s="1" t="str">
        <f>'[1]КС - БС'!J39033</f>
        <v>7600</v>
      </c>
      <c r="K131" s="1" t="str">
        <f>'[1]КС - БС'!K39033</f>
        <v>00</v>
      </c>
      <c r="L131" s="1" t="str">
        <f>'[1]КС - БС'!L39033</f>
        <v>03231643796224077600</v>
      </c>
    </row>
    <row r="132" spans="1:12" x14ac:dyDescent="0.3">
      <c r="A132" s="1">
        <v>130</v>
      </c>
      <c r="B132" s="1" t="str">
        <f>'[1]КС - БС'!B39034</f>
        <v>Управление Федерального казначейства по Республике Адыгея (Адыгея)</v>
      </c>
      <c r="C132" s="1" t="str">
        <f>'[1]КС - БС'!C39034</f>
        <v>Бюджет муниципального образования "Даховское сельское поселение"</v>
      </c>
      <c r="D132" s="1" t="str">
        <f>'[1]КС - БС'!D39034</f>
        <v>76030056</v>
      </c>
      <c r="E132" s="1" t="str">
        <f>'[1]КС - БС'!E39034</f>
        <v>40302810100003000068</v>
      </c>
      <c r="F132" s="1" t="str">
        <f>'[1]КС - БС'!F39034</f>
        <v>0</v>
      </c>
      <c r="G132" s="1" t="str">
        <f>'[1]КС - БС'!G39034</f>
        <v>3232</v>
      </c>
      <c r="H132" s="1" t="str">
        <f>'[1]КС - БС'!H39034</f>
        <v>643</v>
      </c>
      <c r="I132" s="1" t="str">
        <f>'[1]КС - БС'!I39034</f>
        <v>79622407</v>
      </c>
      <c r="J132" s="1" t="str">
        <f>'[1]КС - БС'!J39034</f>
        <v>7600</v>
      </c>
      <c r="K132" s="1" t="str">
        <f>'[1]КС - БС'!K39034</f>
        <v>00</v>
      </c>
      <c r="L132" s="1" t="str">
        <f>'[1]КС - БС'!L39034</f>
        <v>03232643796224077600</v>
      </c>
    </row>
    <row r="133" spans="1:12" x14ac:dyDescent="0.3">
      <c r="A133" s="1">
        <v>131</v>
      </c>
      <c r="B133" s="1" t="str">
        <f>'[1]КС - БС'!B39035</f>
        <v>Управление Федерального казначейства по Республике Адыгея (Адыгея)</v>
      </c>
      <c r="C133" s="1" t="str">
        <f>'[1]КС - БС'!C39035</f>
        <v>бюджет муниципального образования "Джиджихабльское сельское поселение"</v>
      </c>
      <c r="D133" s="1" t="str">
        <f>'[1]КС - БС'!D39035</f>
        <v>76030057</v>
      </c>
      <c r="E133" s="1" t="str">
        <f>'[1]КС - БС'!E39035</f>
        <v>40204810203490000045</v>
      </c>
      <c r="F133" s="1" t="str">
        <f>'[1]КС - БС'!F39035</f>
        <v>0</v>
      </c>
      <c r="G133" s="1" t="str">
        <f>'[1]КС - БС'!G39035</f>
        <v>3231</v>
      </c>
      <c r="H133" s="1" t="str">
        <f>'[1]КС - БС'!H39035</f>
        <v>643</v>
      </c>
      <c r="I133" s="1" t="str">
        <f>'[1]КС - БС'!I39035</f>
        <v>79633415</v>
      </c>
      <c r="J133" s="1" t="str">
        <f>'[1]КС - БС'!J39035</f>
        <v>7600</v>
      </c>
      <c r="K133" s="1" t="str">
        <f>'[1]КС - БС'!K39035</f>
        <v>00</v>
      </c>
      <c r="L133" s="1" t="str">
        <f>'[1]КС - БС'!L39035</f>
        <v>03231643796334157600</v>
      </c>
    </row>
    <row r="134" spans="1:12" x14ac:dyDescent="0.3">
      <c r="A134" s="1">
        <v>132</v>
      </c>
      <c r="B134" s="1" t="str">
        <f>'[1]КС - БС'!B39036</f>
        <v>Управление Федерального казначейства по Республике Адыгея (Адыгея)</v>
      </c>
      <c r="C134" s="1" t="str">
        <f>'[1]КС - БС'!C39036</f>
        <v>бюджет муниципального образования "Джиджихабльское сельское поселение"</v>
      </c>
      <c r="D134" s="1" t="str">
        <f>'[1]КС - БС'!D39036</f>
        <v>76030057</v>
      </c>
      <c r="E134" s="1" t="str">
        <f>'[1]КС - БС'!E39036</f>
        <v>40302810900003000051</v>
      </c>
      <c r="F134" s="1" t="str">
        <f>'[1]КС - БС'!F39036</f>
        <v>0</v>
      </c>
      <c r="G134" s="1" t="str">
        <f>'[1]КС - БС'!G39036</f>
        <v>3232</v>
      </c>
      <c r="H134" s="1" t="str">
        <f>'[1]КС - БС'!H39036</f>
        <v>643</v>
      </c>
      <c r="I134" s="1" t="str">
        <f>'[1]КС - БС'!I39036</f>
        <v>79633415</v>
      </c>
      <c r="J134" s="1" t="str">
        <f>'[1]КС - БС'!J39036</f>
        <v>7600</v>
      </c>
      <c r="K134" s="1" t="str">
        <f>'[1]КС - БС'!K39036</f>
        <v>00</v>
      </c>
      <c r="L134" s="1" t="str">
        <f>'[1]КС - БС'!L39036</f>
        <v>03232643796334157600</v>
      </c>
    </row>
    <row r="135" spans="1:12" x14ac:dyDescent="0.3">
      <c r="A135" s="1">
        <v>133</v>
      </c>
      <c r="B135" s="1" t="str">
        <f>'[1]КС - БС'!B39037</f>
        <v>Управление Федерального казначейства по Республике Адыгея (Адыгея)</v>
      </c>
      <c r="C135" s="1" t="str">
        <f>'[1]КС - БС'!C39037</f>
        <v>бюджет муниципального образования "Понежукайское сельское поселение"</v>
      </c>
      <c r="D135" s="1" t="str">
        <f>'[1]КС - БС'!D39037</f>
        <v>76030058</v>
      </c>
      <c r="E135" s="1" t="str">
        <f>'[1]КС - БС'!E39037</f>
        <v>40204810903490000028</v>
      </c>
      <c r="F135" s="1" t="str">
        <f>'[1]КС - БС'!F39037</f>
        <v>0</v>
      </c>
      <c r="G135" s="1" t="str">
        <f>'[1]КС - БС'!G39037</f>
        <v>3231</v>
      </c>
      <c r="H135" s="1" t="str">
        <f>'[1]КС - БС'!H39037</f>
        <v>643</v>
      </c>
      <c r="I135" s="1" t="str">
        <f>'[1]КС - БС'!I39037</f>
        <v>79633430</v>
      </c>
      <c r="J135" s="1" t="str">
        <f>'[1]КС - БС'!J39037</f>
        <v>7600</v>
      </c>
      <c r="K135" s="1" t="str">
        <f>'[1]КС - БС'!K39037</f>
        <v>00</v>
      </c>
      <c r="L135" s="1" t="str">
        <f>'[1]КС - БС'!L39037</f>
        <v>03231643796334307600</v>
      </c>
    </row>
    <row r="136" spans="1:12" x14ac:dyDescent="0.3">
      <c r="A136" s="1">
        <v>134</v>
      </c>
      <c r="B136" s="1" t="str">
        <f>'[1]КС - БС'!B39038</f>
        <v>Управление Федерального казначейства по Республике Адыгея (Адыгея)</v>
      </c>
      <c r="C136" s="1" t="str">
        <f>'[1]КС - БС'!C39038</f>
        <v>бюджет муниципального образования "Понежукайское сельское поселение"</v>
      </c>
      <c r="D136" s="1" t="str">
        <f>'[1]КС - БС'!D39038</f>
        <v>76030058</v>
      </c>
      <c r="E136" s="1" t="str">
        <f>'[1]КС - БС'!E39038</f>
        <v>40302810600003000050</v>
      </c>
      <c r="F136" s="1" t="str">
        <f>'[1]КС - БС'!F39038</f>
        <v>0</v>
      </c>
      <c r="G136" s="1" t="str">
        <f>'[1]КС - БС'!G39038</f>
        <v>3232</v>
      </c>
      <c r="H136" s="1" t="str">
        <f>'[1]КС - БС'!H39038</f>
        <v>643</v>
      </c>
      <c r="I136" s="1" t="str">
        <f>'[1]КС - БС'!I39038</f>
        <v>79633430</v>
      </c>
      <c r="J136" s="1" t="str">
        <f>'[1]КС - БС'!J39038</f>
        <v>7600</v>
      </c>
      <c r="K136" s="1" t="str">
        <f>'[1]КС - БС'!K39038</f>
        <v>00</v>
      </c>
      <c r="L136" s="1" t="str">
        <f>'[1]КС - БС'!L39038</f>
        <v>03232643796334307600</v>
      </c>
    </row>
    <row r="137" spans="1:12" x14ac:dyDescent="0.3">
      <c r="A137" s="1">
        <v>135</v>
      </c>
      <c r="B137" s="1" t="str">
        <f>'[1]КС - БС'!B39039</f>
        <v>Управление Федерального казначейства по Республике Адыгея (Адыгея)</v>
      </c>
      <c r="C137" s="1" t="str">
        <f>'[1]КС - БС'!C39039</f>
        <v>бюджет муниципального образования "Пчегатлукайское сельское поселение"</v>
      </c>
      <c r="D137" s="1" t="str">
        <f>'[1]КС - БС'!D39039</f>
        <v>76030059</v>
      </c>
      <c r="E137" s="1" t="str">
        <f>'[1]КС - БС'!E39039</f>
        <v>40204810103490000022</v>
      </c>
      <c r="F137" s="1" t="str">
        <f>'[1]КС - БС'!F39039</f>
        <v>0</v>
      </c>
      <c r="G137" s="1" t="str">
        <f>'[1]КС - БС'!G39039</f>
        <v>3231</v>
      </c>
      <c r="H137" s="1" t="str">
        <f>'[1]КС - БС'!H39039</f>
        <v>643</v>
      </c>
      <c r="I137" s="1" t="str">
        <f>'[1]КС - БС'!I39039</f>
        <v>79633433</v>
      </c>
      <c r="J137" s="1" t="str">
        <f>'[1]КС - БС'!J39039</f>
        <v>7600</v>
      </c>
      <c r="K137" s="1" t="str">
        <f>'[1]КС - БС'!K39039</f>
        <v>00</v>
      </c>
      <c r="L137" s="1" t="str">
        <f>'[1]КС - БС'!L39039</f>
        <v>03231643796334337600</v>
      </c>
    </row>
    <row r="138" spans="1:12" x14ac:dyDescent="0.3">
      <c r="A138" s="1">
        <v>136</v>
      </c>
      <c r="B138" s="1" t="str">
        <f>'[1]КС - БС'!B39040</f>
        <v>Управление Федерального казначейства по Республике Адыгея (Адыгея)</v>
      </c>
      <c r="C138" s="1" t="str">
        <f>'[1]КС - БС'!C39040</f>
        <v>бюджет муниципального образования "Пчегатлукайское сельское поселение"</v>
      </c>
      <c r="D138" s="1" t="str">
        <f>'[1]КС - БС'!D39040</f>
        <v>76030059</v>
      </c>
      <c r="E138" s="1" t="str">
        <f>'[1]КС - БС'!E39040</f>
        <v>40302810200003000052</v>
      </c>
      <c r="F138" s="1" t="str">
        <f>'[1]КС - БС'!F39040</f>
        <v>0</v>
      </c>
      <c r="G138" s="1" t="str">
        <f>'[1]КС - БС'!G39040</f>
        <v>3232</v>
      </c>
      <c r="H138" s="1" t="str">
        <f>'[1]КС - БС'!H39040</f>
        <v>643</v>
      </c>
      <c r="I138" s="1" t="str">
        <f>'[1]КС - БС'!I39040</f>
        <v>79633433</v>
      </c>
      <c r="J138" s="1" t="str">
        <f>'[1]КС - БС'!J39040</f>
        <v>7600</v>
      </c>
      <c r="K138" s="1" t="str">
        <f>'[1]КС - БС'!K39040</f>
        <v>00</v>
      </c>
      <c r="L138" s="1" t="str">
        <f>'[1]КС - БС'!L39040</f>
        <v>03232643796334337600</v>
      </c>
    </row>
    <row r="139" spans="1:12" x14ac:dyDescent="0.3">
      <c r="A139" s="1">
        <v>137</v>
      </c>
      <c r="B139" s="1" t="str">
        <f>'[1]КС - БС'!B39041</f>
        <v>Управление Федерального казначейства по Республике Адыгея (Адыгея)</v>
      </c>
      <c r="C139" s="1" t="str">
        <f>'[1]КС - БС'!C39041</f>
        <v>бюджет муниципального образования "Тлюстенхабльское городское поселение"</v>
      </c>
      <c r="D139" s="1" t="str">
        <f>'[1]КС - БС'!D39041</f>
        <v>76030060</v>
      </c>
      <c r="E139" s="1" t="str">
        <f>'[1]КС - БС'!E39041</f>
        <v>40204810803490000047</v>
      </c>
      <c r="F139" s="1" t="str">
        <f>'[1]КС - БС'!F39041</f>
        <v>0</v>
      </c>
      <c r="G139" s="1" t="str">
        <f>'[1]КС - БС'!G39041</f>
        <v>3231</v>
      </c>
      <c r="H139" s="1" t="str">
        <f>'[1]КС - БС'!H39041</f>
        <v>643</v>
      </c>
      <c r="I139" s="1" t="str">
        <f>'[1]КС - БС'!I39041</f>
        <v>79633155</v>
      </c>
      <c r="J139" s="1" t="str">
        <f>'[1]КС - БС'!J39041</f>
        <v>7600</v>
      </c>
      <c r="K139" s="1" t="str">
        <f>'[1]КС - БС'!K39041</f>
        <v>00</v>
      </c>
      <c r="L139" s="1" t="str">
        <f>'[1]КС - БС'!L39041</f>
        <v>03231643796331557600</v>
      </c>
    </row>
    <row r="140" spans="1:12" x14ac:dyDescent="0.3">
      <c r="A140" s="1">
        <v>138</v>
      </c>
      <c r="B140" s="1" t="str">
        <f>'[1]КС - БС'!B39042</f>
        <v>Управление Федерального казначейства по Республике Адыгея (Адыгея)</v>
      </c>
      <c r="C140" s="1" t="str">
        <f>'[1]КС - БС'!C39042</f>
        <v>бюджет муниципального образования "Тлюстенхабльское городское поселение"</v>
      </c>
      <c r="D140" s="1" t="str">
        <f>'[1]КС - БС'!D39042</f>
        <v>76030060</v>
      </c>
      <c r="E140" s="1" t="str">
        <f>'[1]КС - БС'!E39042</f>
        <v>40302810300003000046</v>
      </c>
      <c r="F140" s="1" t="str">
        <f>'[1]КС - БС'!F39042</f>
        <v>0</v>
      </c>
      <c r="G140" s="1" t="str">
        <f>'[1]КС - БС'!G39042</f>
        <v>3232</v>
      </c>
      <c r="H140" s="1" t="str">
        <f>'[1]КС - БС'!H39042</f>
        <v>643</v>
      </c>
      <c r="I140" s="1" t="str">
        <f>'[1]КС - БС'!I39042</f>
        <v>79633155</v>
      </c>
      <c r="J140" s="1" t="str">
        <f>'[1]КС - БС'!J39042</f>
        <v>7600</v>
      </c>
      <c r="K140" s="1" t="str">
        <f>'[1]КС - БС'!K39042</f>
        <v>00</v>
      </c>
      <c r="L140" s="1" t="str">
        <f>'[1]КС - БС'!L39042</f>
        <v>03232643796331557600</v>
      </c>
    </row>
    <row r="141" spans="1:12" x14ac:dyDescent="0.3">
      <c r="A141" s="1">
        <v>139</v>
      </c>
      <c r="B141" s="1" t="str">
        <f>'[1]КС - БС'!B39043</f>
        <v>Управление Федерального казначейства по Республике Адыгея (Адыгея)</v>
      </c>
      <c r="C141" s="1" t="str">
        <f>'[1]КС - БС'!C39043</f>
        <v>Бюджет Территориального фонда обязательного медицинского страхования Республики Адыгея</v>
      </c>
      <c r="D141" s="1" t="str">
        <f>'[1]КС - БС'!D39043</f>
        <v>76050066</v>
      </c>
      <c r="E141" s="1" t="str">
        <f>'[1]КС - БС'!E39043</f>
        <v>40302810179088000001</v>
      </c>
      <c r="F141" s="1" t="str">
        <f>'[1]КС - БС'!F39043</f>
        <v>0</v>
      </c>
      <c r="G141" s="1" t="str">
        <f>'[1]КС - БС'!G39043</f>
        <v>3272</v>
      </c>
      <c r="H141" s="1" t="str">
        <f>'[1]КС - БС'!H39043</f>
        <v>643</v>
      </c>
      <c r="I141" s="1" t="str">
        <f>'[1]КС - БС'!I39043</f>
        <v>79000009</v>
      </c>
      <c r="J141" s="1" t="str">
        <f>'[1]КС - БС'!J39043</f>
        <v>7600</v>
      </c>
      <c r="K141" s="1" t="str">
        <f>'[1]КС - БС'!K39043</f>
        <v>00</v>
      </c>
      <c r="L141" s="1" t="str">
        <f>'[1]КС - БС'!L39043</f>
        <v>03272643790000097600</v>
      </c>
    </row>
    <row r="142" spans="1:12" x14ac:dyDescent="0.3">
      <c r="A142" s="1">
        <v>140</v>
      </c>
      <c r="B142" s="1" t="str">
        <f>'[1]КС - БС'!B39044</f>
        <v>Управление Федерального казначейства по Республике Адыгея (Адыгея)</v>
      </c>
      <c r="C142" s="1" t="str">
        <f>'[1]КС - БС'!C39044</f>
        <v>Бюджет Территориального фонда обязательного медицинского страхования Республики Адыгея</v>
      </c>
      <c r="D142" s="1" t="str">
        <f>'[1]КС - БС'!D39044</f>
        <v>76050066</v>
      </c>
      <c r="E142" s="1" t="str">
        <f>'[1]КС - БС'!E39044</f>
        <v>40404810579080000002</v>
      </c>
      <c r="F142" s="1" t="str">
        <f>'[1]КС - БС'!F39044</f>
        <v>0</v>
      </c>
      <c r="G142" s="1" t="str">
        <f>'[1]КС - БС'!G39044</f>
        <v>3271</v>
      </c>
      <c r="H142" s="1" t="str">
        <f>'[1]КС - БС'!H39044</f>
        <v>643</v>
      </c>
      <c r="I142" s="1" t="str">
        <f>'[1]КС - БС'!I39044</f>
        <v>79000009</v>
      </c>
      <c r="J142" s="1" t="str">
        <f>'[1]КС - БС'!J39044</f>
        <v>7600</v>
      </c>
      <c r="K142" s="1" t="str">
        <f>'[1]КС - БС'!K39044</f>
        <v>00</v>
      </c>
      <c r="L142" s="1" t="str">
        <f>'[1]КС - БС'!L39044</f>
        <v>03271643790000097600</v>
      </c>
    </row>
    <row r="143" spans="1:12" x14ac:dyDescent="0.3">
      <c r="A143" s="1">
        <v>141</v>
      </c>
      <c r="B143" s="1" t="str">
        <f>'[1]КС - БС'!B39045</f>
        <v>Управление Федерального казначейства по Республике Адыгея (Адыгея)</v>
      </c>
      <c r="C143" s="1" t="str">
        <f>'[1]КС - БС'!C39045</f>
        <v>Бюджет Пенсионного фонда Российской Федерации</v>
      </c>
      <c r="D143" s="1" t="str">
        <f>'[1]КС - БС'!D39045</f>
        <v>95041766</v>
      </c>
      <c r="E143" s="1" t="str">
        <f>'[1]КС - БС'!E39045</f>
        <v>40302810379087000019</v>
      </c>
      <c r="F143" s="1" t="str">
        <f>'[1]КС - БС'!F39045</f>
        <v>0</v>
      </c>
      <c r="G143" s="1" t="str">
        <f>'[1]КС - БС'!G39045</f>
        <v>3242</v>
      </c>
      <c r="H143" s="1" t="str">
        <f>'[1]КС - БС'!H39045</f>
        <v>643</v>
      </c>
      <c r="I143" s="1" t="str">
        <f>'[1]КС - БС'!I39045</f>
        <v>00000006</v>
      </c>
      <c r="J143" s="1" t="str">
        <f>'[1]КС - БС'!J39045</f>
        <v>7600</v>
      </c>
      <c r="K143" s="1" t="str">
        <f>'[1]КС - БС'!K39045</f>
        <v>00</v>
      </c>
      <c r="L143" s="1" t="str">
        <f>'[1]КС - БС'!L39045</f>
        <v>03242643000000067600</v>
      </c>
    </row>
    <row r="144" spans="1:12" x14ac:dyDescent="0.3">
      <c r="A144" s="1">
        <v>142</v>
      </c>
      <c r="B144" s="1" t="str">
        <f>'[1]КС - БС'!B39046</f>
        <v>Управление Федерального казначейства по Республике Адыгея (Адыгея)</v>
      </c>
      <c r="C144" s="1" t="str">
        <f>'[1]КС - БС'!C39046</f>
        <v>Бюджет Пенсионного фонда Российской Федерации</v>
      </c>
      <c r="D144" s="1" t="str">
        <f>'[1]КС - БС'!D39046</f>
        <v>95041766</v>
      </c>
      <c r="E144" s="1" t="str">
        <f>'[1]КС - БС'!E39046</f>
        <v>40401810979081000002</v>
      </c>
      <c r="F144" s="1" t="str">
        <f>'[1]КС - БС'!F39046</f>
        <v>0</v>
      </c>
      <c r="G144" s="1" t="str">
        <f>'[1]КС - БС'!G39046</f>
        <v>3241</v>
      </c>
      <c r="H144" s="1" t="str">
        <f>'[1]КС - БС'!H39046</f>
        <v>643</v>
      </c>
      <c r="I144" s="1" t="str">
        <f>'[1]КС - БС'!I39046</f>
        <v>00000006</v>
      </c>
      <c r="J144" s="1" t="str">
        <f>'[1]КС - БС'!J39046</f>
        <v>7600</v>
      </c>
      <c r="K144" s="1" t="str">
        <f>'[1]КС - БС'!K39046</f>
        <v>00</v>
      </c>
      <c r="L144" s="1" t="str">
        <f>'[1]КС - БС'!L39046</f>
        <v>03241643000000067600</v>
      </c>
    </row>
    <row r="145" spans="1:12" x14ac:dyDescent="0.3">
      <c r="A145" s="1">
        <v>143</v>
      </c>
      <c r="B145" s="1" t="str">
        <f>'[1]КС - БС'!B39047</f>
        <v>Управление Федерального казначейства по Республике Адыгея (Адыгея)</v>
      </c>
      <c r="C145" s="1" t="str">
        <f>'[1]КС - БС'!C39047</f>
        <v>Бюджет Фонда социального страхования Российской Федерации</v>
      </c>
      <c r="D145" s="1" t="str">
        <f>'[1]КС - БС'!D39047</f>
        <v>95041767</v>
      </c>
      <c r="E145" s="1" t="str">
        <f>'[1]КС - БС'!E39047</f>
        <v>40302810779087000020</v>
      </c>
      <c r="F145" s="1" t="str">
        <f>'[1]КС - БС'!F39047</f>
        <v>0</v>
      </c>
      <c r="G145" s="1" t="str">
        <f>'[1]КС - БС'!G39047</f>
        <v>3252</v>
      </c>
      <c r="H145" s="1" t="str">
        <f>'[1]КС - БС'!H39047</f>
        <v>643</v>
      </c>
      <c r="I145" s="1" t="str">
        <f>'[1]КС - БС'!I39047</f>
        <v>00000007</v>
      </c>
      <c r="J145" s="1" t="str">
        <f>'[1]КС - БС'!J39047</f>
        <v>7600</v>
      </c>
      <c r="K145" s="1" t="str">
        <f>'[1]КС - БС'!K39047</f>
        <v>00</v>
      </c>
      <c r="L145" s="1" t="str">
        <f>'[1]КС - БС'!L39047</f>
        <v>03252643000000077600</v>
      </c>
    </row>
    <row r="146" spans="1:12" x14ac:dyDescent="0.3">
      <c r="A146" s="1">
        <v>144</v>
      </c>
      <c r="B146" s="1" t="str">
        <f>'[1]КС - БС'!B39048</f>
        <v>Управление Федерального казначейства по Республике Адыгея (Адыгея)</v>
      </c>
      <c r="C146" s="1" t="str">
        <f>'[1]КС - БС'!C39048</f>
        <v>Бюджет Фонда социального страхования Российской Федерации</v>
      </c>
      <c r="D146" s="1" t="str">
        <f>'[1]КС - БС'!D39048</f>
        <v>95041767</v>
      </c>
      <c r="E146" s="1" t="str">
        <f>'[1]КС - БС'!E39048</f>
        <v>40402810979080000002</v>
      </c>
      <c r="F146" s="1" t="str">
        <f>'[1]КС - БС'!F39048</f>
        <v>0</v>
      </c>
      <c r="G146" s="1" t="str">
        <f>'[1]КС - БС'!G39048</f>
        <v>3251</v>
      </c>
      <c r="H146" s="1" t="str">
        <f>'[1]КС - БС'!H39048</f>
        <v>643</v>
      </c>
      <c r="I146" s="1" t="str">
        <f>'[1]КС - БС'!I39048</f>
        <v>00000007</v>
      </c>
      <c r="J146" s="1" t="str">
        <f>'[1]КС - БС'!J39048</f>
        <v>7600</v>
      </c>
      <c r="K146" s="1" t="str">
        <f>'[1]КС - БС'!K39048</f>
        <v>00</v>
      </c>
      <c r="L146" s="1" t="str">
        <f>'[1]КС - БС'!L39048</f>
        <v>03251643000000077600</v>
      </c>
    </row>
    <row r="147" spans="1:12" x14ac:dyDescent="0.3">
      <c r="A147" s="1">
        <v>145</v>
      </c>
      <c r="B147" s="1" t="str">
        <f>'[1]КС - БС'!B39049</f>
        <v>Управление Федерального казначейства по Республике Адыгея (Адыгея)</v>
      </c>
      <c r="C147" s="1" t="str">
        <f>'[1]КС - БС'!C39049</f>
        <v>Федеральный бюджет</v>
      </c>
      <c r="D147" s="1" t="str">
        <f>'[1]КС - БС'!D39049</f>
        <v>99010001</v>
      </c>
      <c r="E147" s="1" t="str">
        <f>'[1]КС - БС'!E39049</f>
        <v>40105810103490010001</v>
      </c>
      <c r="F147" s="1" t="str">
        <f>'[1]КС - БС'!F39049</f>
        <v>0</v>
      </c>
      <c r="G147" s="1" t="str">
        <f>'[1]КС - БС'!G39049</f>
        <v>3211</v>
      </c>
      <c r="H147" s="1" t="str">
        <f>'[1]КС - БС'!H39049</f>
        <v>643</v>
      </c>
      <c r="I147" s="1" t="str">
        <f>'[1]КС - БС'!I39049</f>
        <v>00000001</v>
      </c>
      <c r="J147" s="1" t="str">
        <f>'[1]КС - БС'!J39049</f>
        <v>7600</v>
      </c>
      <c r="K147" s="1" t="str">
        <f>'[1]КС - БС'!K39049</f>
        <v>00</v>
      </c>
      <c r="L147" s="1" t="str">
        <f>'[1]КС - БС'!L39049</f>
        <v>03211643000000017600</v>
      </c>
    </row>
    <row r="148" spans="1:12" x14ac:dyDescent="0.3">
      <c r="A148" s="1">
        <v>146</v>
      </c>
      <c r="B148" s="1" t="str">
        <f>'[1]КС - БС'!B39050</f>
        <v>Управление Федерального казначейства по Республике Адыгея (Адыгея)</v>
      </c>
      <c r="C148" s="1" t="str">
        <f>'[1]КС - БС'!C39050</f>
        <v>Федеральный бюджет</v>
      </c>
      <c r="D148" s="1" t="str">
        <f>'[1]КС - БС'!D39050</f>
        <v>99010001</v>
      </c>
      <c r="E148" s="1" t="str">
        <f>'[1]КС - БС'!E39050</f>
        <v>40302810100001000015</v>
      </c>
      <c r="F148" s="1" t="str">
        <f>'[1]КС - БС'!F39050</f>
        <v>0</v>
      </c>
      <c r="G148" s="1" t="str">
        <f>'[1]КС - БС'!G39050</f>
        <v>3212</v>
      </c>
      <c r="H148" s="1" t="str">
        <f>'[1]КС - БС'!H39050</f>
        <v>643</v>
      </c>
      <c r="I148" s="1" t="str">
        <f>'[1]КС - БС'!I39050</f>
        <v>00000001</v>
      </c>
      <c r="J148" s="1" t="str">
        <f>'[1]КС - БС'!J39050</f>
        <v>7600</v>
      </c>
      <c r="K148" s="1" t="str">
        <f>'[1]КС - БС'!K39050</f>
        <v>00</v>
      </c>
      <c r="L148" s="1" t="str">
        <f>'[1]КС - БС'!L39050</f>
        <v>03212643000000017600</v>
      </c>
    </row>
    <row r="149" spans="1:12" x14ac:dyDescent="0.3">
      <c r="A149" s="1">
        <v>147</v>
      </c>
      <c r="B149" s="1" t="str">
        <f>'[1]КС - БС'!B39051</f>
        <v>Управление Федерального казначейства по Республике Адыгея (Адыгея)</v>
      </c>
      <c r="C149" s="1" t="str">
        <f>'[1]КС - БС'!C39051</f>
        <v>Федеральный бюджет</v>
      </c>
      <c r="D149" s="1" t="str">
        <f>'[1]КС - БС'!D39051</f>
        <v>99010001</v>
      </c>
      <c r="E149" s="1" t="str">
        <f>'[1]КС - БС'!E39051</f>
        <v>40501810300001000001</v>
      </c>
      <c r="F149" s="1" t="str">
        <f>'[1]КС - БС'!F39051</f>
        <v>0</v>
      </c>
      <c r="G149" s="1" t="str">
        <f>'[1]КС - БС'!G39051</f>
        <v>3215</v>
      </c>
      <c r="H149" s="1" t="str">
        <f>'[1]КС - БС'!H39051</f>
        <v>643</v>
      </c>
      <c r="I149" s="1" t="str">
        <f>'[1]КС - БС'!I39051</f>
        <v>00000001</v>
      </c>
      <c r="J149" s="1" t="str">
        <f>'[1]КС - БС'!J39051</f>
        <v>7600</v>
      </c>
      <c r="K149" s="1" t="str">
        <f>'[1]КС - БС'!K39051</f>
        <v>00</v>
      </c>
      <c r="L149" s="1" t="str">
        <f>'[1]КС - БС'!L39051</f>
        <v>03215643000000017600</v>
      </c>
    </row>
    <row r="150" spans="1:12" x14ac:dyDescent="0.3">
      <c r="A150" s="1">
        <v>148</v>
      </c>
      <c r="B150" s="1" t="str">
        <f>'[1]КС - БС'!B39052</f>
        <v>Управление Федерального казначейства по Республике Адыгея (Адыгея)</v>
      </c>
      <c r="C150" s="1" t="str">
        <f>'[1]КС - БС'!C39052</f>
        <v>Федеральный бюджет</v>
      </c>
      <c r="D150" s="1" t="str">
        <f>'[1]КС - БС'!D39052</f>
        <v>99010001</v>
      </c>
      <c r="E150" s="1" t="str">
        <f>'[1]КС - БС'!E39052</f>
        <v>40501810900002000002</v>
      </c>
      <c r="F150" s="1" t="str">
        <f>'[1]КС - БС'!F39052</f>
        <v>0</v>
      </c>
      <c r="G150" s="1" t="str">
        <f>'[1]КС - БС'!G39052</f>
        <v>3214</v>
      </c>
      <c r="H150" s="1" t="str">
        <f>'[1]КС - БС'!H39052</f>
        <v>643</v>
      </c>
      <c r="I150" s="1" t="str">
        <f>'[1]КС - БС'!I39052</f>
        <v>00000001</v>
      </c>
      <c r="J150" s="1" t="str">
        <f>'[1]КС - БС'!J39052</f>
        <v>7600</v>
      </c>
      <c r="K150" s="1" t="str">
        <f>'[1]КС - БС'!K39052</f>
        <v>00</v>
      </c>
      <c r="L150" s="1" t="str">
        <f>'[1]КС - БС'!L39052</f>
        <v>03214643000000017600</v>
      </c>
    </row>
  </sheetData>
  <mergeCells count="2">
    <mergeCell ref="F2:K2"/>
    <mergeCell ref="A1:L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Нехай Зарет Пшакановна</dc:creator>
  <cp:lastModifiedBy>Shogen</cp:lastModifiedBy>
  <dcterms:created xsi:type="dcterms:W3CDTF">2020-07-21T06:21:35Z</dcterms:created>
  <dcterms:modified xsi:type="dcterms:W3CDTF">2020-11-02T17:15:26Z</dcterms:modified>
</cp:coreProperties>
</file>